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ervarval/Downloads/"/>
    </mc:Choice>
  </mc:AlternateContent>
  <xr:revisionPtr revIDLastSave="0" documentId="8_{92FBBB9C-8016-054D-96D9-1518B850CECE}" xr6:coauthVersionLast="47" xr6:coauthVersionMax="47" xr10:uidLastSave="{00000000-0000-0000-0000-000000000000}"/>
  <bookViews>
    <workbookView xWindow="1100" yWindow="820" windowWidth="28040" windowHeight="17440" xr2:uid="{3189B203-AA9D-5640-A6C4-CCB526D406E2}"/>
  </bookViews>
  <sheets>
    <sheet name="CAMARAS VENCIDAS" sheetId="1" r:id="rId1"/>
  </sheets>
  <definedNames>
    <definedName name="_xlnm._FilterDatabase" localSheetId="0" hidden="1">'CAMARAS VENCIDAS'!$B$3:$G$3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</calcChain>
</file>

<file path=xl/sharedStrings.xml><?xml version="1.0" encoding="utf-8"?>
<sst xmlns="http://schemas.openxmlformats.org/spreadsheetml/2006/main" count="2022" uniqueCount="498">
  <si>
    <t>DEPARTAMENTO</t>
  </si>
  <si>
    <t>MUNICIPIO</t>
  </si>
  <si>
    <t>FECHA APROBACIÓN</t>
  </si>
  <si>
    <t>DIRECCIÓN</t>
  </si>
  <si>
    <t>CUNDINAMARCA</t>
  </si>
  <si>
    <t>ANTIOQUIA</t>
  </si>
  <si>
    <t>BELLO</t>
  </si>
  <si>
    <t>SECRETARÍA DE MOVILIDAD DE BELLO</t>
  </si>
  <si>
    <t>MAGDALENA</t>
  </si>
  <si>
    <t>FUNDACION</t>
  </si>
  <si>
    <t>ENTIDAD DESCENTRALIZADA – INSTITUTO MUNICIPAL DE TRANSITO Y TRANSPORTE “INTRASFUN”</t>
  </si>
  <si>
    <t>CESAR</t>
  </si>
  <si>
    <t>CAUCA</t>
  </si>
  <si>
    <t>SABANETA</t>
  </si>
  <si>
    <t>SECRETARIA DE MOVILIDAD Y TRANSITO DE SABANETA</t>
  </si>
  <si>
    <t>VALLE DEL CAUCA</t>
  </si>
  <si>
    <t>BOGOTA D.C</t>
  </si>
  <si>
    <t>SECRETARIA DISTRITAL DE MOVILIDAD</t>
  </si>
  <si>
    <t>AV CIUDAD DE CALI - AV SUBA (S-N)</t>
  </si>
  <si>
    <t>Autonorte X Cl 116</t>
  </si>
  <si>
    <t>Av.Americas X Cra. 70 B</t>
  </si>
  <si>
    <t>AV CR 9 - CL 113 (S-N)</t>
  </si>
  <si>
    <t>Av Cl 61 Sur X Cra. 32</t>
  </si>
  <si>
    <t>AV CIUDAD DE CALI - CL 52 SUR (N-S)</t>
  </si>
  <si>
    <t>AV CIUDAD DE CALI - AV SUBA (N-S)</t>
  </si>
  <si>
    <t>AU. NORTE - CL 127 (S-N)</t>
  </si>
  <si>
    <t>AV CALLE 80 - CR 114 (E-O)</t>
  </si>
  <si>
    <t>AV CIUDAD DE CALI - CL 43 SUR (S-N)</t>
  </si>
  <si>
    <t>Cl 116 X KR 9</t>
  </si>
  <si>
    <t>Cl 63 Sur Cra. 98 A</t>
  </si>
  <si>
    <t>AV CR 68 - CL 87 (N-S)</t>
  </si>
  <si>
    <t>AV CIUDAD DE CALI - CL 43 SUR (N-S)</t>
  </si>
  <si>
    <t>AV CR 68 - CL 87 (S-N)</t>
  </si>
  <si>
    <t>AU. NORTE - CL 127B (N-S) C. RAP</t>
  </si>
  <si>
    <t>AU. NORTE - CL 109 (S-N) C. RAP</t>
  </si>
  <si>
    <t>Av. Boyacá X Cl 169 B</t>
  </si>
  <si>
    <t>Autopista Sur X Cl 59 Sur</t>
  </si>
  <si>
    <t>AU. NORTE - CL 127B (N-S) C. LEN</t>
  </si>
  <si>
    <t>AV CALLE 80 - CR 114 (O-E)</t>
  </si>
  <si>
    <t>AK 10 A X C 19</t>
  </si>
  <si>
    <t>AV CIUDAD DE CALI - CL 53 SUR (S-N)</t>
  </si>
  <si>
    <t>AV CR 10 - CL 19 (N-S)</t>
  </si>
  <si>
    <t>AV VILLAVICENCIO - CR 32 (O-E)</t>
  </si>
  <si>
    <t>AGUACHICA</t>
  </si>
  <si>
    <t>INSTITUTO MUNICIPAL DE TRANSITO Y TRANSPORTE DE AGUACHICA</t>
  </si>
  <si>
    <t>Variante Aguachica PR2+850 (sentido norte-sur)</t>
  </si>
  <si>
    <t>Av. Ciudad de Cali X AC 80</t>
  </si>
  <si>
    <t>AV NQS - CL 58A (N-S)</t>
  </si>
  <si>
    <t>AU. NORTE - CL 169 (N-S)</t>
  </si>
  <si>
    <t>Cl 11 Sur X Cra. 10</t>
  </si>
  <si>
    <t>AU. NORTE - CL 183 (N-S)</t>
  </si>
  <si>
    <t>AV NQS - CL 58A (S-N)</t>
  </si>
  <si>
    <t>AU. NORTE - CL 172A (S-N)</t>
  </si>
  <si>
    <t>Av. Boyacá X AC 26</t>
  </si>
  <si>
    <t>AU. NORTE - CL 103 (S-N) C. RAP</t>
  </si>
  <si>
    <t>AV CARACAS - CL 59A (S-N)</t>
  </si>
  <si>
    <t>AV AMÉRICAS - CR 78 (O-E)</t>
  </si>
  <si>
    <t>NQS X AC 72</t>
  </si>
  <si>
    <t>Av. Caracas X Cl. 60</t>
  </si>
  <si>
    <t>AU. NORTE - CL 102 A (N-S) C. RAP</t>
  </si>
  <si>
    <t>AU. NORTE - CL 103 (S-N) C. LEN</t>
  </si>
  <si>
    <t>NQS X Cl 59</t>
  </si>
  <si>
    <t>AU. NORTE - CL 183A (S-N)</t>
  </si>
  <si>
    <t>Autonorte X Cl 100</t>
  </si>
  <si>
    <t>AV NQS - AV CL 72 (N-S)</t>
  </si>
  <si>
    <t>AV AMÉRICAS - CR 78C (E-O)</t>
  </si>
  <si>
    <t>CORDOBA</t>
  </si>
  <si>
    <t>PLANETA RICA</t>
  </si>
  <si>
    <t>SecretarÍa de Transporte y Tránsito del Municipio de Planeta Rica</t>
  </si>
  <si>
    <t>SAST MOVIL UBICADO EN VIA NACIONAL 23-10 KM 4 + 500 M - VIA PLANETA RICA - MONTERIA</t>
  </si>
  <si>
    <t>SANTA MARTA</t>
  </si>
  <si>
    <t>SECRETARIA DE MOVILIDAD MULTIMODAL Y SOSTENIBLE - SANTA MARTA</t>
  </si>
  <si>
    <t>Transversal del Caribe PR 93 (Sentido oriente - occidente)</t>
  </si>
  <si>
    <t>Avenida Hernández Pardo Ziruma (sentido norte - sur)</t>
  </si>
  <si>
    <t>Calle 30 con Carrera 13. Sentido sur - norte.</t>
  </si>
  <si>
    <t>Avenida Río con Carrera 19 (sentido este - oeste)</t>
  </si>
  <si>
    <t>CALLE 5 CON CARRERA 23</t>
  </si>
  <si>
    <t>Vía Gamarra - Aguachica PR 13 (Colegio ITI). Sentido este-oeste y oeste – este</t>
  </si>
  <si>
    <t>AU. NORTE - CL 95 (N-S) C. LEN</t>
  </si>
  <si>
    <t>NQS X Av.Americas</t>
  </si>
  <si>
    <t>AV BOYACÁ - CL 63D (S-N)</t>
  </si>
  <si>
    <t>AV BOSA - CR 78F (O-E)</t>
  </si>
  <si>
    <t>AV CIUDAD DE CALI - CL 15A (N-S)</t>
  </si>
  <si>
    <t>AV 1 DE MAYO - CL 45 SUR (N-S)</t>
  </si>
  <si>
    <t>AV CIUDAD DE CALI - CL 135A (N-S)</t>
  </si>
  <si>
    <t>AV CIUDAD DE CALI - CL 15A (S-N)</t>
  </si>
  <si>
    <t>AV BOSA - CR 78F (E-O)</t>
  </si>
  <si>
    <t>Av. Boyacá X Av. Suba</t>
  </si>
  <si>
    <t>AV BOYACÁ - DG 49 SUR (N-S)</t>
  </si>
  <si>
    <t>AC 80 X Cra. 102</t>
  </si>
  <si>
    <t>AV BOYACÁ - CL 53 (N-S)</t>
  </si>
  <si>
    <t>AU. NORTE - CL 97 (S-N) C. LEN</t>
  </si>
  <si>
    <t>AU. NORTE - CL 95 (N-S) C. RAP</t>
  </si>
  <si>
    <t>AV CIUDAD DE CALI - CL 135A (S-N)</t>
  </si>
  <si>
    <t>AV BOYACÁ - DG 49 SUR (S-N)</t>
  </si>
  <si>
    <t>AV CALLE 80 - CR 102 (O-E)</t>
  </si>
  <si>
    <t>Av. Boyacá X Cl 53</t>
  </si>
  <si>
    <t>AU. NORTE - CL 97 (S-N) C. RAP</t>
  </si>
  <si>
    <t>AV 1 DE MAYO - CL 45 SUR (S-N)</t>
  </si>
  <si>
    <t>Avenida Hernández Pardo. Sentido sur - norte.</t>
  </si>
  <si>
    <t>Troncal Carrera 40 con Calle 1 Norte al frente de UPC - Vía San Alberto - La Mata PR 66+257 (sentido norte sur y sur norte).</t>
  </si>
  <si>
    <t>AV. Libertador (Carrera 32) con Av. Río (Calle 24a). Sentido sur - norte</t>
  </si>
  <si>
    <t>AV. Ferrocarril (Calle 23) con Av. Estudiantes (Carrera 12). Sentido sur - norte.</t>
  </si>
  <si>
    <t>AV BOYACÁ - CL 35 SUR (N-S)</t>
  </si>
  <si>
    <t>AV BOYACÁ - CL 5A (N-S)</t>
  </si>
  <si>
    <t>Cl 139 X TV 136- Sentido Oriente - Occidente</t>
  </si>
  <si>
    <t>Av. Cra. 68 Av.Americas- Sentido Sur-Norte</t>
  </si>
  <si>
    <t>Av. Cra. 68 Av.Americas- Norte Sur</t>
  </si>
  <si>
    <t>CR 33 - CL 41 SUR (N-S)</t>
  </si>
  <si>
    <t>AV BOYACÁ - CL 35 SUR (S-N)</t>
  </si>
  <si>
    <t>CR 33 - CL 41 SUR (S-N)</t>
  </si>
  <si>
    <t>AV BOYACÁ - CL 5A (S-N)</t>
  </si>
  <si>
    <t>MONTERIA</t>
  </si>
  <si>
    <t>SECRETARIA MUNICIPAL DE TRANSPORTE Y TRANSITO DE MONTERIA</t>
  </si>
  <si>
    <t>Avenida Circunvalar con Calle 68 - Sentido NORESTE-SUROESTE</t>
  </si>
  <si>
    <t>Calle 41 con Carrera 2 Sentido SURESTE-NOROESTE</t>
  </si>
  <si>
    <t>Calle 29 con Carrera 5 Sentido SUROESTE-NORESTE</t>
  </si>
  <si>
    <t>Carrera 4 con Calle 44 Sentido SUROESTE-NORESTE</t>
  </si>
  <si>
    <t>Avenida Circunvalar con Calle 22 - Sentido SUROESTE-NORESTE</t>
  </si>
  <si>
    <t>Carrera 29 Transversal 29 Sentido ESTE - OESTE</t>
  </si>
  <si>
    <t>Avenida Circunvalar con Calle 41 - Sentido NORESTE-SUROESTE</t>
  </si>
  <si>
    <t>Avenida Circunvalar con Calle 41 - Sentido SUROESTE-NORESTE</t>
  </si>
  <si>
    <t>Avenida Circunvalar con Calle 22 - Sentido SURESTE-NOROESTE</t>
  </si>
  <si>
    <t>Carrera 4 con Calle 44 Sentido NORESTE - SUROESTE</t>
  </si>
  <si>
    <t>Avenida Circunvalar con Calle 68 - Sentido SUROESTE-NORESTE</t>
  </si>
  <si>
    <t>AV. Ferrocarril (Carrera 15) con Calle 29h. Sentido norte - sur</t>
  </si>
  <si>
    <t>PR 81+000. Sentido sur - norte</t>
  </si>
  <si>
    <t>Vía San Alberto - La Mata PR 64+900 (Restaurante Gran Chalet) Sentido Sur-Norte</t>
  </si>
  <si>
    <t>PR 83+000. Sentido sur - norte</t>
  </si>
  <si>
    <t>AV. FERROCARRIL CON CALLES 14 Y 15 - SENTIDO NORTE - SUR</t>
  </si>
  <si>
    <t>Av. Estudiantes con Av. Libertador (sentido oriente - occidente)</t>
  </si>
  <si>
    <t>Av. Cra. 7 X Cl 94(Sentido Norte - Sur)</t>
  </si>
  <si>
    <t>Av. Cra. 7 X Cl 94 (Sentido Sur- Norte)</t>
  </si>
  <si>
    <t>ITAGUI</t>
  </si>
  <si>
    <t>SECRETARIA DE MOVILIDAD DE ITAGUI</t>
  </si>
  <si>
    <t>Calle 85 Carrera 48</t>
  </si>
  <si>
    <t>POPAYAN</t>
  </si>
  <si>
    <t>SECRETARIA DE TRANSITO Y TRANSPORTE MUNICIPAL DE POPAYAN</t>
  </si>
  <si>
    <t>CRA9_CL25N NE-SO</t>
  </si>
  <si>
    <t>TRANS9_CL4N NE-SO</t>
  </si>
  <si>
    <t>CRA17_CL4 NE - SO</t>
  </si>
  <si>
    <t>CRA11_TRANS9 SE-NO</t>
  </si>
  <si>
    <t>CL25N_CRA9 NO-SE</t>
  </si>
  <si>
    <t>TRANS9_CRA11 SO-NE</t>
  </si>
  <si>
    <t>CL15N_CRA2 N-S</t>
  </si>
  <si>
    <t>CRA17_CL5 S-N</t>
  </si>
  <si>
    <t>Avenida Río con Carrera 19 (sentido oriente - occidente)</t>
  </si>
  <si>
    <t>Avenida Ferrocarril (Carrera 15) con Avenida Rio Coomeva (Calle 29) - Sentido Norte - Sur</t>
  </si>
  <si>
    <t>Av. Ferrocarril con Carrera 19. Sentido sur - norte</t>
  </si>
  <si>
    <t>Avenida Libertador con Carrera 19 - Sentido oeste - este</t>
  </si>
  <si>
    <t>Carrera 4 con Calle 11c (Centro comercial Arrecife). Sentido norte – sur y sur – norte (ambos sentidos)</t>
  </si>
  <si>
    <t>Carrera 52 Calle 60</t>
  </si>
  <si>
    <t>N. DE SANTANDER</t>
  </si>
  <si>
    <t>LOS PATIOS</t>
  </si>
  <si>
    <t>Instituto de Tránsito y Transporte del Municipio de Los Patios</t>
  </si>
  <si>
    <t>AV 10 CALLE 7</t>
  </si>
  <si>
    <t>AV 10 CALLE 37</t>
  </si>
  <si>
    <t>SANTANDER</t>
  </si>
  <si>
    <t>BARRANCABERMEJA</t>
  </si>
  <si>
    <t>INSPECCION DE TRANSITO Y TRANSPORTE DE BARRANCABERMEJA</t>
  </si>
  <si>
    <t>Calle 39 carrera 36d. aceso occidental. Orientación: Occidente Oriente (solo se va a supervisar e infraccionar en un solo sentido)</t>
  </si>
  <si>
    <t>Calle 54 (calle39) x Carrera 36e. acceso Oriente Orientación: Oriente-Occidente (solo se va a supervisar e infraccionar en un solo sentido)</t>
  </si>
  <si>
    <t>Carrera 36d Calle 39 acceso sur. Orientación: Sur-norte (olo se va a supervisar e infraccionar en un solo sentido)</t>
  </si>
  <si>
    <t>Carrera 36e Calle 54 (cl 39). Acceso norte (intersección). Orientación: norte-sur (solo se va a supervisar e infraccionar en un solo sentido)</t>
  </si>
  <si>
    <t>Calle 52A x calle 39 (calle 54). acceso oriental-sur. Orientación oriente-occidente (Solo se va a supervisar e infraccionar en un solo sentido)</t>
  </si>
  <si>
    <t>calle 63 diagonal 60 acceso oriente. Orientación: oriente-occidente</t>
  </si>
  <si>
    <t>Diagonal 60 Calle 63 Acceso norte. Orientación norte-sur</t>
  </si>
  <si>
    <t>diagonal 60 calle 63 acceso sur. Orientación: sur-norte</t>
  </si>
  <si>
    <t>Calle 48 Carrera 28 acceso oriente. Orientación: oriente-occidente</t>
  </si>
  <si>
    <t>Carrera 28 Calle 48 Acceso sur. Orientación: sur-norte</t>
  </si>
  <si>
    <t>Calle 48 Carrera 28 acceso norte. Orientación: norte- sur.</t>
  </si>
  <si>
    <t>Carrera 34c Calle 39 acceso sur. Orientación Sur-norte</t>
  </si>
  <si>
    <t>Calle 39 Carrera 34c acceso Oriente. Orientación: oriente-occidente</t>
  </si>
  <si>
    <t>Calle 39 Carrera 34c acceso Occidental. Orientación: Occidente-Oriente</t>
  </si>
  <si>
    <t>Calle 52 Carrera 30 Acceso Norte. Orientación: norte-sur</t>
  </si>
  <si>
    <t>Calle 52 carrera 30 acceso occidente. Orientación: Occidente Oriente</t>
  </si>
  <si>
    <t>Diagonal 49 Carrera 30 Calle 52 acceso sur-occidental. Orientación: sur norte</t>
  </si>
  <si>
    <t>Calle 52 Carrera 30 accesos oriente. Orientación: Oriente-Occidente</t>
  </si>
  <si>
    <t>Diagonal 60 calle 61 acceso oriental. Orientación: oriente-occidente</t>
  </si>
  <si>
    <t>Calle 61 diagonal 60 acceso occidental. Orientación: occidente-oriente</t>
  </si>
  <si>
    <t>Calle 52 carrera 30 Acceso Norte. Orientación: norte sur (Solo se va a supervisar e infraccionar en un solo sentido)</t>
  </si>
  <si>
    <t>Calle 53 carrera 24. acceso Occidente. Orientación: Occidente oriente</t>
  </si>
  <si>
    <t>Calle 52 Carrera 24 acceso sur. Orientación: sur - norte (Solo se va a supervisar e infraccionar en un solo sentido)</t>
  </si>
  <si>
    <t>Call 52 carrera 30 Acceso oriente. Orientación: oriente occidente</t>
  </si>
  <si>
    <t>Calle 50 carrera 15 acceso oriental. Orientación: oriente-occidente</t>
  </si>
  <si>
    <t>Carrera 15 calle 50 acceso norte. Orientación: norte-sur</t>
  </si>
  <si>
    <t>carrera 52 calle 33 acceso norte. Orientación: norte-sur</t>
  </si>
  <si>
    <t>carrera 52 calle 33</t>
  </si>
  <si>
    <t>Calle 33 carrera 52 acceso occidente. Orientación: occidente-oriente</t>
  </si>
  <si>
    <t>CUCUTA</t>
  </si>
  <si>
    <t>Secretaría de tránsito y Transporte de la Alcaldía de San José de Cúcuta</t>
  </si>
  <si>
    <t>Parque Simón Bolívar intersección Av. La Gran Colombia con Av. Guaimaral</t>
  </si>
  <si>
    <t>Calle 60 carrera 21 acceso oriental. Orientación: oriente-occidente</t>
  </si>
  <si>
    <t>Calle 60 carrera 21 acceso occidente. Orientación: occidente-oriente</t>
  </si>
  <si>
    <t>Diagonal 60 Transversal 48 acceso sur. Orientación: sur-norte</t>
  </si>
  <si>
    <t>Transversal 48 Diagonal 60 acceso occidente. Orientación: occidente-oriente</t>
  </si>
  <si>
    <t>Transversal 48 Diagonal 60 acceso oriente. Orientación: oriente-occidente</t>
  </si>
  <si>
    <t>Carrera 28 Calle 45 acceso norte. Orientación: norte-sur (Solo se va a supervisar e infraccionar en un solo sentido)</t>
  </si>
  <si>
    <t>Carrera 28 calle 45 acceso sur. Orientación: sur- norte. (olo se va a supervisar e infraccionar en un solo sentido)</t>
  </si>
  <si>
    <t>Calle 45 Carrera 28 acceso occidente. Orientación: occidente-oriente (Solo se va a supervisar e infraccionar en un solo sentido)</t>
  </si>
  <si>
    <t>Av. 1 con calle 24</t>
  </si>
  <si>
    <t>Av. 1 con Calle 25</t>
  </si>
  <si>
    <t>CIENAGA</t>
  </si>
  <si>
    <t>INSTITUTO DE TRANSITO Y TRANSPORTE MUNICIPAL DE CIENAGA</t>
  </si>
  <si>
    <t>RUTA 9007 KM 66 + 890</t>
  </si>
  <si>
    <t>RUTA 9007 KM 60 + 500</t>
  </si>
  <si>
    <t>RUTA 9007 KM 72 + 700</t>
  </si>
  <si>
    <t>RUTA 4518 KM 97</t>
  </si>
  <si>
    <t>RUTA 9007 KM 66 + 977</t>
  </si>
  <si>
    <t>RUTA 45MGB2 KM 1 + 350</t>
  </si>
  <si>
    <t>YOTOCO</t>
  </si>
  <si>
    <t>SECRETARÍA DE TRÁNSITO, TRANSPORTE Y MOVILIDAD DEL MUNICIPIO DE YOTOCO (VALLE)</t>
  </si>
  <si>
    <t>SIN DIRECCION</t>
  </si>
  <si>
    <t>YUMBO</t>
  </si>
  <si>
    <t>SECRETARIA DE TRANSITO Y TRANSPORTE DE YUMBO</t>
  </si>
  <si>
    <t>Carrera 52 Calle 85</t>
  </si>
  <si>
    <t>AV 10 URBANIZACION MONTEBELLO 2</t>
  </si>
  <si>
    <t>Calle 10 entre Carreras 20 y 21</t>
  </si>
  <si>
    <t>Calle 10 frente al Colegio Liceo Francés Paul Valery Sentido Norte -Sur.</t>
  </si>
  <si>
    <t>CALLE 36 CARRERA 65</t>
  </si>
  <si>
    <t>CARTAGO</t>
  </si>
  <si>
    <t>SECRETARIA DE MOVILIDAD Y TRANSPORTES DE CARTAGO</t>
  </si>
  <si>
    <t>SIBATE</t>
  </si>
  <si>
    <t>SECRETARIA DE TRANSPORTE Y MOVILIDAD DE CUNDINAMARCA</t>
  </si>
  <si>
    <t>VIA SOACHA SIBATE KM7</t>
  </si>
  <si>
    <t>COTA</t>
  </si>
  <si>
    <t>Via Mosquera Cota km 16 sentido siberia cota</t>
  </si>
  <si>
    <t>VÍA MOSQUERA COTA KM 12 Sentido Sur-occidente Norte-oriente</t>
  </si>
  <si>
    <t>RICAURTE</t>
  </si>
  <si>
    <t>Via Bogota Girardot Km 14+600 Nilo</t>
  </si>
  <si>
    <t>CALLE 10 NO. 12 301 en el Municipio Ricaurte</t>
  </si>
  <si>
    <t>CAJICA</t>
  </si>
  <si>
    <t>El equipo se ubica en la Carrera 8 N° 4D – 05 en el Municipio de CAJICA</t>
  </si>
  <si>
    <t>VIA BOGOTA UBATE KM 19 +970</t>
  </si>
  <si>
    <t>ATLANTICO</t>
  </si>
  <si>
    <t>SOLEDAD</t>
  </si>
  <si>
    <t>INSTITUTO MUNICIPAL DE TRANSITO Y TRANSPORTE DE SOLEDAD</t>
  </si>
  <si>
    <t>Av. Calle 30 con Carrera 19 (Soledad)</t>
  </si>
  <si>
    <t>CHOCONTA</t>
  </si>
  <si>
    <t>El equipo se ubica en la Carrera 8 N° 9 – 04 en el Municipio de Chocontá, El sentido el cual se realizará el control es en sentido Bogotá Tunja, sentido Suroccidente a Nororiente</t>
  </si>
  <si>
    <t>LA MESA</t>
  </si>
  <si>
    <t>Se Encuentra Ubicado en el Municipio de Anapoima en CRA 5 NO. 9 50</t>
  </si>
  <si>
    <t>Vía Bogota Girardot Km 100 +500 sector el Soche</t>
  </si>
  <si>
    <t>Via Bogotá Girardot km93+600</t>
  </si>
  <si>
    <t>GACHANCIAPA VIA BOGOTA TUNJA K31+500</t>
  </si>
  <si>
    <t>SABANAGRANDE</t>
  </si>
  <si>
    <t>INSTITUTO DE TRANSITO DEL ATLANTICO</t>
  </si>
  <si>
    <t>Vía Oriental KM 62</t>
  </si>
  <si>
    <t>GALAPA</t>
  </si>
  <si>
    <t>SECRETARIA MUNICIPAL DE TRANSITO Y TRANSPORTE DE GALAPA</t>
  </si>
  <si>
    <t>Vía Cordialidad KM 104+900</t>
  </si>
  <si>
    <t>MALAMBO</t>
  </si>
  <si>
    <t>Avenida Aeropuerto con Carrera 41 (Malambo)</t>
  </si>
  <si>
    <t>Vía Oriental con Carrera 19 (Malambo)</t>
  </si>
  <si>
    <t>AV 10 CALLE 51 COMFANORTE SENTIDO PAMPLONA - CUCUTA</t>
  </si>
  <si>
    <t>AV 10 CALLE 12 SENTIDO CUCUTA - PAMPLONA</t>
  </si>
  <si>
    <t>AV 10 CALLE K53 , este equipo funciona en sentidos NORTE - SUR</t>
  </si>
  <si>
    <t>Calle 10A con Carrera 17 (Malambo)</t>
  </si>
  <si>
    <t>RUTA 4518 TRONCAL DEL CARIBE "RUTA DEL SOL 3" PR-32 +500 (TOMA DE EVIDENCIAS ELECTRONICAS EN AMBOS SENTIDOS DE CIRCULACION)</t>
  </si>
  <si>
    <t>TUBARA</t>
  </si>
  <si>
    <t>VÍA AL MAR, RUTA 90A01 KM 77+150</t>
  </si>
  <si>
    <t>BARANOA</t>
  </si>
  <si>
    <t>Vía Cordialidad Km 96</t>
  </si>
  <si>
    <t>PONEDERA</t>
  </si>
  <si>
    <t>Vía Troncal del Occidente Ruta 2516 PR 41+000</t>
  </si>
  <si>
    <t>Vía Troncal del Occidente Ruta 2516 46+000</t>
  </si>
  <si>
    <t>CAMPO DE LA CRUZ</t>
  </si>
  <si>
    <t>Vía Troncal del Occidente Ruta 2516 PR 14+000</t>
  </si>
  <si>
    <t>Via Mosquera Cota Km14</t>
  </si>
  <si>
    <t>Vía Troncal de Occidente Ruta 2516 PR 17+972</t>
  </si>
  <si>
    <t>Vía Troncal del Occidente Ruta 2516 PR 24+650</t>
  </si>
  <si>
    <t>SUAN</t>
  </si>
  <si>
    <t>Vía Troncal de Occidente Ruta 2516 PR 9+308</t>
  </si>
  <si>
    <t>PALMAR DE VARELA</t>
  </si>
  <si>
    <t>Vía Troncal de Occidente Ruta 2516 PR 54+000</t>
  </si>
  <si>
    <t>HUILA</t>
  </si>
  <si>
    <t>PALERMO</t>
  </si>
  <si>
    <t>ORGANISMO DE TRANSITO MUNICPAL DE PALERMO (HUILA)</t>
  </si>
  <si>
    <t>RUTA 43HL02 PR 14 + 600</t>
  </si>
  <si>
    <t>RUTA 43HL02-1 PR 6 + 100</t>
  </si>
  <si>
    <t>RUTA 4506 KM 0 + 300</t>
  </si>
  <si>
    <t>VÍA CORDIALIDAD - RUTA 9006 PR 113+150</t>
  </si>
  <si>
    <t>BARRANQUILLA</t>
  </si>
  <si>
    <t>SECRETARÍA DISTRITAL DE TRÁNSITO Y SEGURIDAD VIAL - BARRANQUILLA</t>
  </si>
  <si>
    <t>BOLIVAR</t>
  </si>
  <si>
    <t>TURBACO</t>
  </si>
  <si>
    <t>SECRETARIA DE TRANSITO Y TRANSPORTE MUNICIPAL DE TURBACO</t>
  </si>
  <si>
    <t>PUERTO COLOMBIA</t>
  </si>
  <si>
    <t>SECRETARIA MUNICIPAL DE TRANSITO Y TRANSPORTE DE PUERTO COLOMBIA</t>
  </si>
  <si>
    <t>Via al mar - km 97+130</t>
  </si>
  <si>
    <t>Carrera 51B - Km 2</t>
  </si>
  <si>
    <t>PUEBLOVIEJO</t>
  </si>
  <si>
    <t>OFICINA DE TRANSITO Y TRANSPORTE DEPARTAMENTAL DEL MAGDALENA</t>
  </si>
  <si>
    <t>Troncal Del Caribe - PR 48</t>
  </si>
  <si>
    <t>AVENIDA 0– DIAGONAL SANTANDER (CLL 6)</t>
  </si>
  <si>
    <t>AVENIDA 0– DIAGONAL SANTANDER (CLL 8)</t>
  </si>
  <si>
    <t>AV GRAN COLOMBIA CON GUAIMARAL</t>
  </si>
  <si>
    <t>AVENIDA 17 CON CALLE 4</t>
  </si>
  <si>
    <t>SUCRE</t>
  </si>
  <si>
    <t>COROZAL</t>
  </si>
  <si>
    <t>INSTITUTO MUNICIPAL DE TRANSPORTE Y TRANSITO DE COROZAL</t>
  </si>
  <si>
    <t>VIA TRONCAL DE OCCIDENTE - KM 10+550</t>
  </si>
  <si>
    <t>AVENIDA 0 CON CALLE 1 (Atalaya)</t>
  </si>
  <si>
    <t>AVENIDA 4 CALLE 7</t>
  </si>
  <si>
    <t>JUAN DE ACOSTA</t>
  </si>
  <si>
    <t>Via al mar - km 106</t>
  </si>
  <si>
    <t>Carrera 50 Calle 38</t>
  </si>
  <si>
    <t>Carrera 50 Calle 40</t>
  </si>
  <si>
    <t>Calle 24A Carrera 58</t>
  </si>
  <si>
    <t>Calle 24A Carrera 57A</t>
  </si>
  <si>
    <t>Avenida 38 Pedro Nel Gomez Km2 +280 Sentido S-N</t>
  </si>
  <si>
    <t>ARJONA</t>
  </si>
  <si>
    <t>SECRETARIA MUNICIPAL DE TRANSPORTE Y TRANSITO DE ARJONA</t>
  </si>
  <si>
    <t>Via al mar - km 97</t>
  </si>
  <si>
    <t>Troncal Del Caribe - PR 44</t>
  </si>
  <si>
    <t>CALLE 85 CARRERA 52D (SECTOR CHIMENEAS)</t>
  </si>
  <si>
    <t>SITIONUEVO</t>
  </si>
  <si>
    <t>Troncal Del Caribe - PR 8</t>
  </si>
  <si>
    <t>Troncal Del Caribe - PR 54</t>
  </si>
  <si>
    <t>AVENIDA LAS VEGAS CARRERA 48 CON CALLE 60 SUR (INTERSECCIÓN, SENTIDO NORTE - SUR).</t>
  </si>
  <si>
    <t>AVENIDA REGIONAL CON CALLE 67 SUR (TRAMO DE VÍA, SENTIDO SUR - NORTE).</t>
  </si>
  <si>
    <t>AVENIDA LAS VEGAS CARRERA 48 CON CALLE 60 SUR (INTERSECCIÓN, SENTIDO SUR - NORTE).</t>
  </si>
  <si>
    <t>Calle 30 # 5A-121 (Coltanques)</t>
  </si>
  <si>
    <t>VILLA DEL ROSARIO</t>
  </si>
  <si>
    <t>DEPARTAMENTO ADMINISTRATIVO DE TRANSPORTES Y TRANSITO DE VILLA DEL ROSARIO</t>
  </si>
  <si>
    <t>Via 11 # 8 - 21</t>
  </si>
  <si>
    <t>Calle 94 # 57-57</t>
  </si>
  <si>
    <t>Calle 84 # 59-34</t>
  </si>
  <si>
    <t>Calle 45 con carrera 27</t>
  </si>
  <si>
    <t>Carrera 46 - calle 100 esquina</t>
  </si>
  <si>
    <t>Carrera 53 - Calle 106</t>
  </si>
  <si>
    <t>Calle 82 con carrera 51B</t>
  </si>
  <si>
    <t>Calle 110 # 31 - 15</t>
  </si>
  <si>
    <t>Carrera 15 # 18 - 102</t>
  </si>
  <si>
    <t>Calle 110# 10 - 427 (Norte-Sur)</t>
  </si>
  <si>
    <t>Calle 72 # 38-79</t>
  </si>
  <si>
    <t>MEDELLIN</t>
  </si>
  <si>
    <t>SECRETARIA DE MOVILIDAD DE MEDELLIN</t>
  </si>
  <si>
    <t>Carrera 65 por Calle 59A</t>
  </si>
  <si>
    <t>Avenida 80 por Calle 2A</t>
  </si>
  <si>
    <t>Carrera 32 por Calle 5 Sur</t>
  </si>
  <si>
    <t>Carrera 48 por Calle 10 Sur</t>
  </si>
  <si>
    <t>Avenida Industriales por Calle 29</t>
  </si>
  <si>
    <t>Avenida del Rio por Calle 77</t>
  </si>
  <si>
    <t>Avenida Guayabal por Calle 6 Sur</t>
  </si>
  <si>
    <t>Carrera 65 por Calle 72</t>
  </si>
  <si>
    <t>Carrera 65 por Calle 8B</t>
  </si>
  <si>
    <t>Carrera 48 por Calle 9</t>
  </si>
  <si>
    <t>Carrera 70 por Calle 25</t>
  </si>
  <si>
    <t>Autopista Sur por Calle 44A</t>
  </si>
  <si>
    <t>Carrera 64C por Calle 97A</t>
  </si>
  <si>
    <t>Carrera 51B # 79-192</t>
  </si>
  <si>
    <t>Via 40 # 73-290</t>
  </si>
  <si>
    <t>Calle 45 # 21-39</t>
  </si>
  <si>
    <t>Calle 45 # 1Sur - 39</t>
  </si>
  <si>
    <t>Carrera 53 entre calles 86 y 87</t>
  </si>
  <si>
    <t>Calle 76 # 38C - 110</t>
  </si>
  <si>
    <t>Calle 110#29-120 (centro industrial)</t>
  </si>
  <si>
    <t>Calle 110# 10 - 427</t>
  </si>
  <si>
    <t>Carrera 51B - Calle 102</t>
  </si>
  <si>
    <t>Carrera 21 # 78-44</t>
  </si>
  <si>
    <t>Calle 82B # 26C1 - 60 (casa esquina)</t>
  </si>
  <si>
    <t>Calle 45B con carrera 14</t>
  </si>
  <si>
    <t>Calle 98 # 56-162</t>
  </si>
  <si>
    <t>Calle 53 con carrera 45</t>
  </si>
  <si>
    <t>Calle 70 con carrera 46</t>
  </si>
  <si>
    <t>Calle 34 con carrera 45</t>
  </si>
  <si>
    <t>VIA TRONCAL DE OCCIDENTE - KM 7+750 SNS</t>
  </si>
  <si>
    <t>VIA TRONCAL DE OCCIDENTE - KM 7+750</t>
  </si>
  <si>
    <t>Calle 19 entre carreras 3D(Boulevard)</t>
  </si>
  <si>
    <t>Calle 19 entre carreras 4C y 5A (Cancha)</t>
  </si>
  <si>
    <t>Calle 30 # 4B-350</t>
  </si>
  <si>
    <t>Calle 45 # 21 - 18</t>
  </si>
  <si>
    <t>Calle 72 con carrera 44</t>
  </si>
  <si>
    <t>META</t>
  </si>
  <si>
    <t>VILLAVICENCIO</t>
  </si>
  <si>
    <t>INSPECCION MUNICIPAL DE TRANSITO DE VILLAVICENCIO</t>
  </si>
  <si>
    <t>CALLE 35 CARRERA 18</t>
  </si>
  <si>
    <t>Carrera 6 - Calle 72 / carrera 56 # 65-44</t>
  </si>
  <si>
    <t>Calle 56 # 14 - 24</t>
  </si>
  <si>
    <t>Calle 61 entre carreras 34 y 35</t>
  </si>
  <si>
    <t>Calle 82 con carrera 56</t>
  </si>
  <si>
    <t>AV BOYACA X AV SAN JOSE</t>
  </si>
  <si>
    <t>AK 19 X AC 100</t>
  </si>
  <si>
    <t>KR 62 A X AV AUTOPISTA SUR (CALE45 A SUR)</t>
  </si>
  <si>
    <t>AK 11 X AC 100</t>
  </si>
  <si>
    <t>KR 27 X AC 19</t>
  </si>
  <si>
    <t>KR 6 X AV PRIMERO DE MAYO (CL 20 SUR)</t>
  </si>
  <si>
    <t>AV PRIMERO DE MAYO X CL 40 sur</t>
  </si>
  <si>
    <t>KR 18 X CL 12</t>
  </si>
  <si>
    <t>AK 24 X AC 45</t>
  </si>
  <si>
    <t>KR 50 X AV ESPERANZA (AC 24)</t>
  </si>
  <si>
    <t>AV QUITO X AC 3</t>
  </si>
  <si>
    <t>KR 5 X AC 19</t>
  </si>
  <si>
    <t>AV SUBA X AC 127</t>
  </si>
  <si>
    <t>AV SUBA X AC 100</t>
  </si>
  <si>
    <t>AK 7 X CL 63</t>
  </si>
  <si>
    <t>AK 7 X AC 53</t>
  </si>
  <si>
    <t>AK 7 X CL 45</t>
  </si>
  <si>
    <t>AK 11 X CL 85</t>
  </si>
  <si>
    <t>AK 24 X AC 80</t>
  </si>
  <si>
    <t>KR 27 X AV PRIMERO DE MAYO</t>
  </si>
  <si>
    <t>AK 7 X AC 72</t>
  </si>
  <si>
    <t>AK 7 X CL 94</t>
  </si>
  <si>
    <t>Avenida 80 por Calle 35</t>
  </si>
  <si>
    <t>Carrera 38 por Calle 19</t>
  </si>
  <si>
    <t>Calle 44 por Carrera 53</t>
  </si>
  <si>
    <t>Calle 57B por Carrera 57</t>
  </si>
  <si>
    <t>Calle 50 por Carrera 65</t>
  </si>
  <si>
    <t>Carrera 48 por Calle 58</t>
  </si>
  <si>
    <t>Calle 10 por Carrera 40</t>
  </si>
  <si>
    <t>Avenida Regional por Calle 17A Sur</t>
  </si>
  <si>
    <t>Calle 55 por Carrera 67B</t>
  </si>
  <si>
    <t>Carrera 55 por Calle 49</t>
  </si>
  <si>
    <t>Calle 35 por Carrera 84</t>
  </si>
  <si>
    <t>Avenida Guayabal por Calle 17</t>
  </si>
  <si>
    <t>Calle 10 por Carrera 43F</t>
  </si>
  <si>
    <t>Carrera 22 por Calle 16</t>
  </si>
  <si>
    <t>CALLE 1 CARRERA 26A</t>
  </si>
  <si>
    <t>AVENIDA 40 CALLE 10C</t>
  </si>
  <si>
    <t>CALLE 1 CARRERA 32</t>
  </si>
  <si>
    <t>CALDAS</t>
  </si>
  <si>
    <t>LA DORADA</t>
  </si>
  <si>
    <t>DIVISION DE TRANSITO Y TRANSPORTE DE LA DORADA</t>
  </si>
  <si>
    <t>CARRERA 6 CON VIA LA VARIANTE</t>
  </si>
  <si>
    <t>KILOMETRO 1 VIA LA DORADA - HONDA</t>
  </si>
  <si>
    <t>CARRERA 36 CALLE 33</t>
  </si>
  <si>
    <t>CALI</t>
  </si>
  <si>
    <t>SECRETARIA DE MOVILIDAD SANTIAGO DE CALI</t>
  </si>
  <si>
    <t>CARRERA 46 CON CALLE 36</t>
  </si>
  <si>
    <t>CALLE 18 CON CARRERA 122</t>
  </si>
  <si>
    <t>CARRERA 66 CON CALLE 5</t>
  </si>
  <si>
    <t>CALLE 5 CON CARRERA 80</t>
  </si>
  <si>
    <t>CALLE 18 CON CARRERA 130</t>
  </si>
  <si>
    <t>CALLE 25 CON CARRERA 95</t>
  </si>
  <si>
    <t>CALLE 14 CON CARRERA 70</t>
  </si>
  <si>
    <t>CALLE 10 CON CARRERA 44A</t>
  </si>
  <si>
    <t>CARRERA 23 CON TRANSVERSAL 25E</t>
  </si>
  <si>
    <t>CALLE 13 CON CARRERA 100</t>
  </si>
  <si>
    <t>CALLE 7 CON CARRERA 29</t>
  </si>
  <si>
    <t>CALLE 36 CON CARRERA 128</t>
  </si>
  <si>
    <t>AVENIDA 3N CON CALLE 40</t>
  </si>
  <si>
    <t>CALLE 52 AVENIDA 3N</t>
  </si>
  <si>
    <t>CALLE 10 CON CARRERA 15</t>
  </si>
  <si>
    <t>CALLE 10 CON CARRERA 45</t>
  </si>
  <si>
    <t>CALLE 25 CON CARRERA 73</t>
  </si>
  <si>
    <t>AVENIDA 6N CON CALLE 26</t>
  </si>
  <si>
    <t>CALLE 70 CON CARRERA 1A-12</t>
  </si>
  <si>
    <t>CALLE 23 CON CARRERA 23</t>
  </si>
  <si>
    <t>AVENIDA 2 CON CALLE 6</t>
  </si>
  <si>
    <t>CALLE 6 CON CARRERA 29</t>
  </si>
  <si>
    <t>CALLE 70 CON CARRERA 7MBIS</t>
  </si>
  <si>
    <t>CALLE 25 CON AVENIDA 2</t>
  </si>
  <si>
    <t>CALLE 70 CON CARRERA 1</t>
  </si>
  <si>
    <t>CALLE 9 CON CARRERA 50</t>
  </si>
  <si>
    <t>CALLE 36 CON CARRERA 42B</t>
  </si>
  <si>
    <t>CALLE 52 CON CARRERA 1</t>
  </si>
  <si>
    <t>CALLE 70 CON CARRERA 1D</t>
  </si>
  <si>
    <t>CARRERA 56 CON CALLE 18A</t>
  </si>
  <si>
    <t>CALLE 13 CON CARRERA 50</t>
  </si>
  <si>
    <t>CALLE 13 CON CARRERA 66</t>
  </si>
  <si>
    <t>CALLE 70 CON CARRERA 1B</t>
  </si>
  <si>
    <t>CALLE 14 CON CARRERA 80</t>
  </si>
  <si>
    <t>CALLE 13 CON CARRERA 23</t>
  </si>
  <si>
    <t>CALLE 9 CON CARRERA 38</t>
  </si>
  <si>
    <t>CALLE 70 AVENIDA 2AN</t>
  </si>
  <si>
    <t>CALLE 70 CON CARRERA 9</t>
  </si>
  <si>
    <t>CARRERA 5 CON CALLE 23</t>
  </si>
  <si>
    <t>CALLE 13 CON CARRERA86</t>
  </si>
  <si>
    <t>AVENIDA 6N CON CALLE 47</t>
  </si>
  <si>
    <t>Carrera 70 por Calle 19</t>
  </si>
  <si>
    <t>Carrera 65 por Calle 80</t>
  </si>
  <si>
    <t>Km 7 +300 Vía Tunel de Occidente O-E</t>
  </si>
  <si>
    <t>Avenida 80 por Calle 55</t>
  </si>
  <si>
    <t>Avenida del Rio por Calle 72</t>
  </si>
  <si>
    <t>Avenida del Rio por Carrera 64A</t>
  </si>
  <si>
    <t>Carrera 65 por Calle 25</t>
  </si>
  <si>
    <t>Carrera 65 por Calle 44</t>
  </si>
  <si>
    <t>Avenida 80 por Calle 76</t>
  </si>
  <si>
    <t>Km 7 +300 Vía Tunel de Occidente E-O</t>
  </si>
  <si>
    <t>Avenida Bolivariana por Carrera 65</t>
  </si>
  <si>
    <t>Avenida 33 por Carrera 66B</t>
  </si>
  <si>
    <t>Carrera 65 por Calle 95</t>
  </si>
  <si>
    <t>Carrera 70 por Calle 47D</t>
  </si>
  <si>
    <t>Carrera 76 por Calle 30</t>
  </si>
  <si>
    <t>Diagonal 74B por Calle 32F</t>
  </si>
  <si>
    <t>Km 4 +100 Vía Tunel de Occidente O-E</t>
  </si>
  <si>
    <t>Avenida 80 por Carrera 65</t>
  </si>
  <si>
    <t>CARRERA 22 CALLE 8C</t>
  </si>
  <si>
    <t>AVENIDA 40 CARRERA 37</t>
  </si>
  <si>
    <t>CARRERA 48 CALLE 8 SUR</t>
  </si>
  <si>
    <t>CARRERA 33 CALLE 24</t>
  </si>
  <si>
    <t>CALLE 35 CARRERA 3</t>
  </si>
  <si>
    <t>CARRERA 19 CALLE 21</t>
  </si>
  <si>
    <t>CARRERA 56 CON CALLE 9</t>
  </si>
  <si>
    <t>CALLE 35 CARRERA 14</t>
  </si>
  <si>
    <t>FECHA VENCIMIENTO</t>
  </si>
  <si>
    <t>ORGANISMO DE TRANSITO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</si>
</sst>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rgb="FF333333"/>
      <name val="Helvetica Neue"/>
      <family val="2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2AC1A-1296-6146-A8F2-BB75273008A6}">
  <dimension ref="B1:G507"/>
  <sheetViews>
    <sheetView tabSelected="1" workbookViewId="0">
      <selection activeCell="D5" sqref="D5"/>
    </sheetView>
  </sheetViews>
  <sheetFormatPr baseColWidth="10" defaultRowHeight="18" x14ac:dyDescent="0.2"/>
  <cols>
    <col min="1" max="1" width="3.6640625" customWidth="1"/>
    <col min="2" max="2" width="23.6640625" customWidth="1"/>
    <col min="3" max="3" width="23.33203125" customWidth="1"/>
    <col min="4" max="4" width="51.83203125" customWidth="1"/>
    <col min="5" max="5" width="50.1640625" customWidth="1"/>
    <col min="6" max="6" width="27.1640625" style="1" customWidth="1"/>
    <col min="7" max="7" width="28.5" style="5" customWidth="1"/>
  </cols>
  <sheetData>
    <row r="1" spans="2:7" ht="16" x14ac:dyDescent="0.2">
      <c r="F1"/>
      <c r="G1"/>
    </row>
    <row r="2" spans="2:7" ht="16" x14ac:dyDescent="0.2">
      <c r="F2"/>
      <c r="G2"/>
    </row>
    <row r="3" spans="2:7" ht="24" x14ac:dyDescent="0.3">
      <c r="B3" s="2" t="s">
        <v>0</v>
      </c>
      <c r="C3" s="2" t="s">
        <v>1</v>
      </c>
      <c r="D3" s="2" t="s">
        <v>497</v>
      </c>
      <c r="E3" s="2" t="s">
        <v>3</v>
      </c>
      <c r="F3" s="3" t="s">
        <v>2</v>
      </c>
      <c r="G3" s="3" t="s">
        <v>496</v>
      </c>
    </row>
    <row r="4" spans="2:7" x14ac:dyDescent="0.2">
      <c r="B4" s="4" t="s">
        <v>16</v>
      </c>
      <c r="C4" s="4" t="s">
        <v>16</v>
      </c>
      <c r="D4" s="4" t="s">
        <v>17</v>
      </c>
      <c r="E4" s="4" t="s">
        <v>18</v>
      </c>
      <c r="F4" s="5">
        <v>43918</v>
      </c>
      <c r="G4" s="5">
        <f>DATE(YEAR(F4)+5,MONTH(F4),DAY(F4))</f>
        <v>45744</v>
      </c>
    </row>
    <row r="5" spans="2:7" x14ac:dyDescent="0.2">
      <c r="B5" s="4" t="s">
        <v>16</v>
      </c>
      <c r="C5" s="4" t="s">
        <v>16</v>
      </c>
      <c r="D5" s="4" t="s">
        <v>17</v>
      </c>
      <c r="E5" s="4" t="s">
        <v>19</v>
      </c>
      <c r="F5" s="5">
        <v>43918</v>
      </c>
      <c r="G5" s="5">
        <f>DATE(YEAR(F5)+5,MONTH(F5),DAY(F5))</f>
        <v>45744</v>
      </c>
    </row>
    <row r="6" spans="2:7" x14ac:dyDescent="0.2">
      <c r="B6" s="4" t="s">
        <v>16</v>
      </c>
      <c r="C6" s="4" t="s">
        <v>16</v>
      </c>
      <c r="D6" s="4" t="s">
        <v>17</v>
      </c>
      <c r="E6" s="4" t="s">
        <v>20</v>
      </c>
      <c r="F6" s="5">
        <v>43918</v>
      </c>
      <c r="G6" s="5">
        <f>DATE(YEAR(F6)+5,MONTH(F6),DAY(F6))</f>
        <v>45744</v>
      </c>
    </row>
    <row r="7" spans="2:7" x14ac:dyDescent="0.2">
      <c r="B7" s="4" t="s">
        <v>16</v>
      </c>
      <c r="C7" s="4" t="s">
        <v>16</v>
      </c>
      <c r="D7" s="4" t="s">
        <v>17</v>
      </c>
      <c r="E7" s="4" t="s">
        <v>21</v>
      </c>
      <c r="F7" s="5">
        <v>43918</v>
      </c>
      <c r="G7" s="5">
        <f>DATE(YEAR(F7)+5,MONTH(F7),DAY(F7))</f>
        <v>45744</v>
      </c>
    </row>
    <row r="8" spans="2:7" x14ac:dyDescent="0.2">
      <c r="B8" s="4" t="s">
        <v>16</v>
      </c>
      <c r="C8" s="4" t="s">
        <v>16</v>
      </c>
      <c r="D8" s="4" t="s">
        <v>17</v>
      </c>
      <c r="E8" s="4" t="s">
        <v>22</v>
      </c>
      <c r="F8" s="5">
        <v>43918</v>
      </c>
      <c r="G8" s="5">
        <f>DATE(YEAR(F8)+5,MONTH(F8),DAY(F8))</f>
        <v>45744</v>
      </c>
    </row>
    <row r="9" spans="2:7" x14ac:dyDescent="0.2">
      <c r="B9" s="4" t="s">
        <v>16</v>
      </c>
      <c r="C9" s="4" t="s">
        <v>16</v>
      </c>
      <c r="D9" s="4" t="s">
        <v>17</v>
      </c>
      <c r="E9" s="4" t="s">
        <v>23</v>
      </c>
      <c r="F9" s="5">
        <v>43918</v>
      </c>
      <c r="G9" s="5">
        <f>DATE(YEAR(F9)+5,MONTH(F9),DAY(F9))</f>
        <v>45744</v>
      </c>
    </row>
    <row r="10" spans="2:7" x14ac:dyDescent="0.2">
      <c r="B10" s="4" t="s">
        <v>16</v>
      </c>
      <c r="C10" s="4" t="s">
        <v>16</v>
      </c>
      <c r="D10" s="4" t="s">
        <v>17</v>
      </c>
      <c r="E10" s="4" t="s">
        <v>24</v>
      </c>
      <c r="F10" s="5">
        <v>43918</v>
      </c>
      <c r="G10" s="5">
        <f>DATE(YEAR(F10)+5,MONTH(F10),DAY(F10))</f>
        <v>45744</v>
      </c>
    </row>
    <row r="11" spans="2:7" x14ac:dyDescent="0.2">
      <c r="B11" s="4" t="s">
        <v>16</v>
      </c>
      <c r="C11" s="4" t="s">
        <v>16</v>
      </c>
      <c r="D11" s="4" t="s">
        <v>17</v>
      </c>
      <c r="E11" s="4" t="s">
        <v>25</v>
      </c>
      <c r="F11" s="5">
        <v>43918</v>
      </c>
      <c r="G11" s="5">
        <f>DATE(YEAR(F11)+5,MONTH(F11),DAY(F11))</f>
        <v>45744</v>
      </c>
    </row>
    <row r="12" spans="2:7" x14ac:dyDescent="0.2">
      <c r="B12" s="4" t="s">
        <v>16</v>
      </c>
      <c r="C12" s="4" t="s">
        <v>16</v>
      </c>
      <c r="D12" s="4" t="s">
        <v>17</v>
      </c>
      <c r="E12" s="4" t="s">
        <v>19</v>
      </c>
      <c r="F12" s="5">
        <v>43918</v>
      </c>
      <c r="G12" s="5">
        <f>DATE(YEAR(F12)+5,MONTH(F12),DAY(F12))</f>
        <v>45744</v>
      </c>
    </row>
    <row r="13" spans="2:7" x14ac:dyDescent="0.2">
      <c r="B13" s="4" t="s">
        <v>16</v>
      </c>
      <c r="C13" s="4" t="s">
        <v>16</v>
      </c>
      <c r="D13" s="4" t="s">
        <v>17</v>
      </c>
      <c r="E13" s="4" t="s">
        <v>25</v>
      </c>
      <c r="F13" s="5">
        <v>43918</v>
      </c>
      <c r="G13" s="5">
        <f>DATE(YEAR(F13)+5,MONTH(F13),DAY(F13))</f>
        <v>45744</v>
      </c>
    </row>
    <row r="14" spans="2:7" x14ac:dyDescent="0.2">
      <c r="B14" s="4" t="s">
        <v>16</v>
      </c>
      <c r="C14" s="4" t="s">
        <v>16</v>
      </c>
      <c r="D14" s="4" t="s">
        <v>17</v>
      </c>
      <c r="E14" s="4" t="s">
        <v>26</v>
      </c>
      <c r="F14" s="5">
        <v>43918</v>
      </c>
      <c r="G14" s="5">
        <f>DATE(YEAR(F14)+5,MONTH(F14),DAY(F14))</f>
        <v>45744</v>
      </c>
    </row>
    <row r="15" spans="2:7" x14ac:dyDescent="0.2">
      <c r="B15" s="4" t="s">
        <v>16</v>
      </c>
      <c r="C15" s="4" t="s">
        <v>16</v>
      </c>
      <c r="D15" s="4" t="s">
        <v>17</v>
      </c>
      <c r="E15" s="4" t="s">
        <v>27</v>
      </c>
      <c r="F15" s="5">
        <v>43918</v>
      </c>
      <c r="G15" s="5">
        <f>DATE(YEAR(F15)+5,MONTH(F15),DAY(F15))</f>
        <v>45744</v>
      </c>
    </row>
    <row r="16" spans="2:7" x14ac:dyDescent="0.2">
      <c r="B16" s="4" t="s">
        <v>16</v>
      </c>
      <c r="C16" s="4" t="s">
        <v>16</v>
      </c>
      <c r="D16" s="4" t="s">
        <v>17</v>
      </c>
      <c r="E16" s="4" t="s">
        <v>19</v>
      </c>
      <c r="F16" s="5">
        <v>43918</v>
      </c>
      <c r="G16" s="5">
        <f>DATE(YEAR(F16)+5,MONTH(F16),DAY(F16))</f>
        <v>45744</v>
      </c>
    </row>
    <row r="17" spans="2:7" x14ac:dyDescent="0.2">
      <c r="B17" s="4" t="s">
        <v>16</v>
      </c>
      <c r="C17" s="4" t="s">
        <v>16</v>
      </c>
      <c r="D17" s="4" t="s">
        <v>17</v>
      </c>
      <c r="E17" s="4" t="s">
        <v>28</v>
      </c>
      <c r="F17" s="5">
        <v>43918</v>
      </c>
      <c r="G17" s="5">
        <f>DATE(YEAR(F17)+5,MONTH(F17),DAY(F17))</f>
        <v>45744</v>
      </c>
    </row>
    <row r="18" spans="2:7" x14ac:dyDescent="0.2">
      <c r="B18" s="4" t="s">
        <v>16</v>
      </c>
      <c r="C18" s="4" t="s">
        <v>16</v>
      </c>
      <c r="D18" s="4" t="s">
        <v>17</v>
      </c>
      <c r="E18" s="4" t="s">
        <v>29</v>
      </c>
      <c r="F18" s="5">
        <v>43918</v>
      </c>
      <c r="G18" s="5">
        <f>DATE(YEAR(F18)+5,MONTH(F18),DAY(F18))</f>
        <v>45744</v>
      </c>
    </row>
    <row r="19" spans="2:7" x14ac:dyDescent="0.2">
      <c r="B19" s="4" t="s">
        <v>16</v>
      </c>
      <c r="C19" s="4" t="s">
        <v>16</v>
      </c>
      <c r="D19" s="4" t="s">
        <v>17</v>
      </c>
      <c r="E19" s="4" t="s">
        <v>30</v>
      </c>
      <c r="F19" s="5">
        <v>43918</v>
      </c>
      <c r="G19" s="5">
        <f>DATE(YEAR(F19)+5,MONTH(F19),DAY(F19))</f>
        <v>45744</v>
      </c>
    </row>
    <row r="20" spans="2:7" x14ac:dyDescent="0.2">
      <c r="B20" s="4" t="s">
        <v>16</v>
      </c>
      <c r="C20" s="4" t="s">
        <v>16</v>
      </c>
      <c r="D20" s="4" t="s">
        <v>17</v>
      </c>
      <c r="E20" s="4" t="s">
        <v>31</v>
      </c>
      <c r="F20" s="5">
        <v>43918</v>
      </c>
      <c r="G20" s="5">
        <f>DATE(YEAR(F20)+5,MONTH(F20),DAY(F20))</f>
        <v>45744</v>
      </c>
    </row>
    <row r="21" spans="2:7" x14ac:dyDescent="0.2">
      <c r="B21" s="4" t="s">
        <v>16</v>
      </c>
      <c r="C21" s="4" t="s">
        <v>16</v>
      </c>
      <c r="D21" s="4" t="s">
        <v>17</v>
      </c>
      <c r="E21" s="4" t="s">
        <v>32</v>
      </c>
      <c r="F21" s="5">
        <v>43918</v>
      </c>
      <c r="G21" s="5">
        <f>DATE(YEAR(F21)+5,MONTH(F21),DAY(F21))</f>
        <v>45744</v>
      </c>
    </row>
    <row r="22" spans="2:7" x14ac:dyDescent="0.2">
      <c r="B22" s="4" t="s">
        <v>16</v>
      </c>
      <c r="C22" s="4" t="s">
        <v>16</v>
      </c>
      <c r="D22" s="4" t="s">
        <v>17</v>
      </c>
      <c r="E22" s="4" t="s">
        <v>33</v>
      </c>
      <c r="F22" s="5">
        <v>43918</v>
      </c>
      <c r="G22" s="5">
        <f>DATE(YEAR(F22)+5,MONTH(F22),DAY(F22))</f>
        <v>45744</v>
      </c>
    </row>
    <row r="23" spans="2:7" x14ac:dyDescent="0.2">
      <c r="B23" s="4" t="s">
        <v>16</v>
      </c>
      <c r="C23" s="4" t="s">
        <v>16</v>
      </c>
      <c r="D23" s="4" t="s">
        <v>17</v>
      </c>
      <c r="E23" s="4" t="s">
        <v>34</v>
      </c>
      <c r="F23" s="5">
        <v>43918</v>
      </c>
      <c r="G23" s="5">
        <f>DATE(YEAR(F23)+5,MONTH(F23),DAY(F23))</f>
        <v>45744</v>
      </c>
    </row>
    <row r="24" spans="2:7" x14ac:dyDescent="0.2">
      <c r="B24" s="4" t="s">
        <v>16</v>
      </c>
      <c r="C24" s="4" t="s">
        <v>16</v>
      </c>
      <c r="D24" s="4" t="s">
        <v>17</v>
      </c>
      <c r="E24" s="4" t="s">
        <v>35</v>
      </c>
      <c r="F24" s="5">
        <v>43918</v>
      </c>
      <c r="G24" s="5">
        <f>DATE(YEAR(F24)+5,MONTH(F24),DAY(F24))</f>
        <v>45744</v>
      </c>
    </row>
    <row r="25" spans="2:7" x14ac:dyDescent="0.2">
      <c r="B25" s="4" t="s">
        <v>16</v>
      </c>
      <c r="C25" s="4" t="s">
        <v>16</v>
      </c>
      <c r="D25" s="4" t="s">
        <v>17</v>
      </c>
      <c r="E25" s="4" t="s">
        <v>20</v>
      </c>
      <c r="F25" s="5">
        <v>43918</v>
      </c>
      <c r="G25" s="5">
        <f>DATE(YEAR(F25)+5,MONTH(F25),DAY(F25))</f>
        <v>45744</v>
      </c>
    </row>
    <row r="26" spans="2:7" x14ac:dyDescent="0.2">
      <c r="B26" s="4" t="s">
        <v>16</v>
      </c>
      <c r="C26" s="4" t="s">
        <v>16</v>
      </c>
      <c r="D26" s="4" t="s">
        <v>17</v>
      </c>
      <c r="E26" s="4" t="s">
        <v>36</v>
      </c>
      <c r="F26" s="5">
        <v>43918</v>
      </c>
      <c r="G26" s="5">
        <f>DATE(YEAR(F26)+5,MONTH(F26),DAY(F26))</f>
        <v>45744</v>
      </c>
    </row>
    <row r="27" spans="2:7" x14ac:dyDescent="0.2">
      <c r="B27" s="4" t="s">
        <v>16</v>
      </c>
      <c r="C27" s="4" t="s">
        <v>16</v>
      </c>
      <c r="D27" s="4" t="s">
        <v>17</v>
      </c>
      <c r="E27" s="4" t="s">
        <v>37</v>
      </c>
      <c r="F27" s="5">
        <v>43918</v>
      </c>
      <c r="G27" s="5">
        <f>DATE(YEAR(F27)+5,MONTH(F27),DAY(F27))</f>
        <v>45744</v>
      </c>
    </row>
    <row r="28" spans="2:7" x14ac:dyDescent="0.2">
      <c r="B28" s="4" t="s">
        <v>16</v>
      </c>
      <c r="C28" s="4" t="s">
        <v>16</v>
      </c>
      <c r="D28" s="4" t="s">
        <v>17</v>
      </c>
      <c r="E28" s="4" t="s">
        <v>35</v>
      </c>
      <c r="F28" s="5">
        <v>43918</v>
      </c>
      <c r="G28" s="5">
        <f>DATE(YEAR(F28)+5,MONTH(F28),DAY(F28))</f>
        <v>45744</v>
      </c>
    </row>
    <row r="29" spans="2:7" x14ac:dyDescent="0.2">
      <c r="B29" s="4" t="s">
        <v>16</v>
      </c>
      <c r="C29" s="4" t="s">
        <v>16</v>
      </c>
      <c r="D29" s="4" t="s">
        <v>17</v>
      </c>
      <c r="E29" s="4" t="s">
        <v>38</v>
      </c>
      <c r="F29" s="5">
        <v>43918</v>
      </c>
      <c r="G29" s="5">
        <f>DATE(YEAR(F29)+5,MONTH(F29),DAY(F29))</f>
        <v>45744</v>
      </c>
    </row>
    <row r="30" spans="2:7" x14ac:dyDescent="0.2">
      <c r="B30" s="4" t="s">
        <v>16</v>
      </c>
      <c r="C30" s="4" t="s">
        <v>16</v>
      </c>
      <c r="D30" s="4" t="s">
        <v>17</v>
      </c>
      <c r="E30" s="4" t="s">
        <v>39</v>
      </c>
      <c r="F30" s="5">
        <v>43918</v>
      </c>
      <c r="G30" s="5">
        <f>DATE(YEAR(F30)+5,MONTH(F30),DAY(F30))</f>
        <v>45744</v>
      </c>
    </row>
    <row r="31" spans="2:7" x14ac:dyDescent="0.2">
      <c r="B31" s="4" t="s">
        <v>16</v>
      </c>
      <c r="C31" s="4" t="s">
        <v>16</v>
      </c>
      <c r="D31" s="4" t="s">
        <v>17</v>
      </c>
      <c r="E31" s="4" t="s">
        <v>36</v>
      </c>
      <c r="F31" s="5">
        <v>43918</v>
      </c>
      <c r="G31" s="5">
        <f>DATE(YEAR(F31)+5,MONTH(F31),DAY(F31))</f>
        <v>45744</v>
      </c>
    </row>
    <row r="32" spans="2:7" x14ac:dyDescent="0.2">
      <c r="B32" s="4" t="s">
        <v>16</v>
      </c>
      <c r="C32" s="4" t="s">
        <v>16</v>
      </c>
      <c r="D32" s="4" t="s">
        <v>17</v>
      </c>
      <c r="E32" s="4" t="s">
        <v>40</v>
      </c>
      <c r="F32" s="5">
        <v>43918</v>
      </c>
      <c r="G32" s="5">
        <f>DATE(YEAR(F32)+5,MONTH(F32),DAY(F32))</f>
        <v>45744</v>
      </c>
    </row>
    <row r="33" spans="2:7" x14ac:dyDescent="0.2">
      <c r="B33" s="4" t="s">
        <v>16</v>
      </c>
      <c r="C33" s="4" t="s">
        <v>16</v>
      </c>
      <c r="D33" s="4" t="s">
        <v>17</v>
      </c>
      <c r="E33" s="4" t="s">
        <v>41</v>
      </c>
      <c r="F33" s="5">
        <v>43918</v>
      </c>
      <c r="G33" s="5">
        <f>DATE(YEAR(F33)+5,MONTH(F33),DAY(F33))</f>
        <v>45744</v>
      </c>
    </row>
    <row r="34" spans="2:7" x14ac:dyDescent="0.2">
      <c r="B34" s="4" t="s">
        <v>16</v>
      </c>
      <c r="C34" s="4" t="s">
        <v>16</v>
      </c>
      <c r="D34" s="4" t="s">
        <v>17</v>
      </c>
      <c r="E34" s="4" t="s">
        <v>42</v>
      </c>
      <c r="F34" s="5">
        <v>43918</v>
      </c>
      <c r="G34" s="5">
        <f>DATE(YEAR(F34)+5,MONTH(F34),DAY(F34))</f>
        <v>45744</v>
      </c>
    </row>
    <row r="35" spans="2:7" x14ac:dyDescent="0.2">
      <c r="B35" s="4" t="s">
        <v>11</v>
      </c>
      <c r="C35" s="4" t="s">
        <v>43</v>
      </c>
      <c r="D35" s="4" t="s">
        <v>44</v>
      </c>
      <c r="E35" s="4" t="s">
        <v>45</v>
      </c>
      <c r="F35" s="5">
        <v>43874</v>
      </c>
      <c r="G35" s="5">
        <f>DATE(YEAR(F35)+5,MONTH(F35),DAY(F35))</f>
        <v>45701</v>
      </c>
    </row>
    <row r="36" spans="2:7" x14ac:dyDescent="0.2">
      <c r="B36" s="4" t="s">
        <v>16</v>
      </c>
      <c r="C36" s="4" t="s">
        <v>16</v>
      </c>
      <c r="D36" s="4" t="s">
        <v>17</v>
      </c>
      <c r="E36" s="4" t="s">
        <v>46</v>
      </c>
      <c r="F36" s="5">
        <v>43850</v>
      </c>
      <c r="G36" s="5">
        <f>DATE(YEAR(F36)+5,MONTH(F36),DAY(F36))</f>
        <v>45677</v>
      </c>
    </row>
    <row r="37" spans="2:7" x14ac:dyDescent="0.2">
      <c r="B37" s="4" t="s">
        <v>16</v>
      </c>
      <c r="C37" s="4" t="s">
        <v>16</v>
      </c>
      <c r="D37" s="4" t="s">
        <v>17</v>
      </c>
      <c r="E37" s="4" t="s">
        <v>47</v>
      </c>
      <c r="F37" s="5">
        <v>43850</v>
      </c>
      <c r="G37" s="5">
        <f>DATE(YEAR(F37)+5,MONTH(F37),DAY(F37))</f>
        <v>45677</v>
      </c>
    </row>
    <row r="38" spans="2:7" x14ac:dyDescent="0.2">
      <c r="B38" s="4" t="s">
        <v>16</v>
      </c>
      <c r="C38" s="4" t="s">
        <v>16</v>
      </c>
      <c r="D38" s="4" t="s">
        <v>17</v>
      </c>
      <c r="E38" s="4" t="s">
        <v>48</v>
      </c>
      <c r="F38" s="5">
        <v>43850</v>
      </c>
      <c r="G38" s="5">
        <f>DATE(YEAR(F38)+5,MONTH(F38),DAY(F38))</f>
        <v>45677</v>
      </c>
    </row>
    <row r="39" spans="2:7" x14ac:dyDescent="0.2">
      <c r="B39" s="4" t="s">
        <v>16</v>
      </c>
      <c r="C39" s="4" t="s">
        <v>16</v>
      </c>
      <c r="D39" s="4" t="s">
        <v>17</v>
      </c>
      <c r="E39" s="4" t="s">
        <v>49</v>
      </c>
      <c r="F39" s="5">
        <v>43850</v>
      </c>
      <c r="G39" s="5">
        <f>DATE(YEAR(F39)+5,MONTH(F39),DAY(F39))</f>
        <v>45677</v>
      </c>
    </row>
    <row r="40" spans="2:7" x14ac:dyDescent="0.2">
      <c r="B40" s="4" t="s">
        <v>16</v>
      </c>
      <c r="C40" s="4" t="s">
        <v>16</v>
      </c>
      <c r="D40" s="4" t="s">
        <v>17</v>
      </c>
      <c r="E40" s="4" t="s">
        <v>50</v>
      </c>
      <c r="F40" s="5">
        <v>43850</v>
      </c>
      <c r="G40" s="5">
        <f>DATE(YEAR(F40)+5,MONTH(F40),DAY(F40))</f>
        <v>45677</v>
      </c>
    </row>
    <row r="41" spans="2:7" x14ac:dyDescent="0.2">
      <c r="B41" s="4" t="s">
        <v>16</v>
      </c>
      <c r="C41" s="4" t="s">
        <v>16</v>
      </c>
      <c r="D41" s="4" t="s">
        <v>17</v>
      </c>
      <c r="E41" s="4" t="s">
        <v>51</v>
      </c>
      <c r="F41" s="5">
        <v>43850</v>
      </c>
      <c r="G41" s="5">
        <f>DATE(YEAR(F41)+5,MONTH(F41),DAY(F41))</f>
        <v>45677</v>
      </c>
    </row>
    <row r="42" spans="2:7" x14ac:dyDescent="0.2">
      <c r="B42" s="4" t="s">
        <v>16</v>
      </c>
      <c r="C42" s="4" t="s">
        <v>16</v>
      </c>
      <c r="D42" s="4" t="s">
        <v>17</v>
      </c>
      <c r="E42" s="4" t="s">
        <v>49</v>
      </c>
      <c r="F42" s="5">
        <v>43850</v>
      </c>
      <c r="G42" s="5">
        <f>DATE(YEAR(F42)+5,MONTH(F42),DAY(F42))</f>
        <v>45677</v>
      </c>
    </row>
    <row r="43" spans="2:7" x14ac:dyDescent="0.2">
      <c r="B43" s="4" t="s">
        <v>16</v>
      </c>
      <c r="C43" s="4" t="s">
        <v>16</v>
      </c>
      <c r="D43" s="4" t="s">
        <v>17</v>
      </c>
      <c r="E43" s="4" t="s">
        <v>52</v>
      </c>
      <c r="F43" s="5">
        <v>43850</v>
      </c>
      <c r="G43" s="5">
        <f>DATE(YEAR(F43)+5,MONTH(F43),DAY(F43))</f>
        <v>45677</v>
      </c>
    </row>
    <row r="44" spans="2:7" x14ac:dyDescent="0.2">
      <c r="B44" s="4" t="s">
        <v>16</v>
      </c>
      <c r="C44" s="4" t="s">
        <v>16</v>
      </c>
      <c r="D44" s="4" t="s">
        <v>17</v>
      </c>
      <c r="E44" s="4" t="s">
        <v>53</v>
      </c>
      <c r="F44" s="5">
        <v>43850</v>
      </c>
      <c r="G44" s="5">
        <f>DATE(YEAR(F44)+5,MONTH(F44),DAY(F44))</f>
        <v>45677</v>
      </c>
    </row>
    <row r="45" spans="2:7" x14ac:dyDescent="0.2">
      <c r="B45" s="4" t="s">
        <v>16</v>
      </c>
      <c r="C45" s="4" t="s">
        <v>16</v>
      </c>
      <c r="D45" s="4" t="s">
        <v>17</v>
      </c>
      <c r="E45" s="4" t="s">
        <v>54</v>
      </c>
      <c r="F45" s="5">
        <v>43850</v>
      </c>
      <c r="G45" s="5">
        <f>DATE(YEAR(F45)+5,MONTH(F45),DAY(F45))</f>
        <v>45677</v>
      </c>
    </row>
    <row r="46" spans="2:7" x14ac:dyDescent="0.2">
      <c r="B46" s="4" t="s">
        <v>16</v>
      </c>
      <c r="C46" s="4" t="s">
        <v>16</v>
      </c>
      <c r="D46" s="4" t="s">
        <v>17</v>
      </c>
      <c r="E46" s="4" t="s">
        <v>55</v>
      </c>
      <c r="F46" s="5">
        <v>43850</v>
      </c>
      <c r="G46" s="5">
        <f t="shared" ref="G46:G109" si="0">DATE(YEAR(F46)+5,MONTH(F46),DAY(F46))</f>
        <v>45677</v>
      </c>
    </row>
    <row r="47" spans="2:7" x14ac:dyDescent="0.2">
      <c r="B47" s="4" t="s">
        <v>16</v>
      </c>
      <c r="C47" s="4" t="s">
        <v>16</v>
      </c>
      <c r="D47" s="4" t="s">
        <v>17</v>
      </c>
      <c r="E47" s="4" t="s">
        <v>56</v>
      </c>
      <c r="F47" s="5">
        <v>43850</v>
      </c>
      <c r="G47" s="5">
        <f t="shared" si="0"/>
        <v>45677</v>
      </c>
    </row>
    <row r="48" spans="2:7" x14ac:dyDescent="0.2">
      <c r="B48" s="4" t="s">
        <v>16</v>
      </c>
      <c r="C48" s="4" t="s">
        <v>16</v>
      </c>
      <c r="D48" s="4" t="s">
        <v>17</v>
      </c>
      <c r="E48" s="4" t="s">
        <v>48</v>
      </c>
      <c r="F48" s="5">
        <v>43850</v>
      </c>
      <c r="G48" s="5">
        <f t="shared" si="0"/>
        <v>45677</v>
      </c>
    </row>
    <row r="49" spans="2:7" x14ac:dyDescent="0.2">
      <c r="B49" s="4" t="s">
        <v>16</v>
      </c>
      <c r="C49" s="4" t="s">
        <v>16</v>
      </c>
      <c r="D49" s="4" t="s">
        <v>17</v>
      </c>
      <c r="E49" s="4" t="s">
        <v>57</v>
      </c>
      <c r="F49" s="5">
        <v>43850</v>
      </c>
      <c r="G49" s="5">
        <f t="shared" si="0"/>
        <v>45677</v>
      </c>
    </row>
    <row r="50" spans="2:7" x14ac:dyDescent="0.2">
      <c r="B50" s="4" t="s">
        <v>16</v>
      </c>
      <c r="C50" s="4" t="s">
        <v>16</v>
      </c>
      <c r="D50" s="4" t="s">
        <v>17</v>
      </c>
      <c r="E50" s="4" t="s">
        <v>58</v>
      </c>
      <c r="F50" s="5">
        <v>43850</v>
      </c>
      <c r="G50" s="5">
        <f t="shared" si="0"/>
        <v>45677</v>
      </c>
    </row>
    <row r="51" spans="2:7" x14ac:dyDescent="0.2">
      <c r="B51" s="4" t="s">
        <v>16</v>
      </c>
      <c r="C51" s="4" t="s">
        <v>16</v>
      </c>
      <c r="D51" s="4" t="s">
        <v>17</v>
      </c>
      <c r="E51" s="4" t="s">
        <v>59</v>
      </c>
      <c r="F51" s="5">
        <v>43850</v>
      </c>
      <c r="G51" s="5">
        <f t="shared" si="0"/>
        <v>45677</v>
      </c>
    </row>
    <row r="52" spans="2:7" x14ac:dyDescent="0.2">
      <c r="B52" s="4" t="s">
        <v>16</v>
      </c>
      <c r="C52" s="4" t="s">
        <v>16</v>
      </c>
      <c r="D52" s="4" t="s">
        <v>17</v>
      </c>
      <c r="E52" s="4" t="s">
        <v>52</v>
      </c>
      <c r="F52" s="5">
        <v>43850</v>
      </c>
      <c r="G52" s="5">
        <f t="shared" si="0"/>
        <v>45677</v>
      </c>
    </row>
    <row r="53" spans="2:7" x14ac:dyDescent="0.2">
      <c r="B53" s="4" t="s">
        <v>16</v>
      </c>
      <c r="C53" s="4" t="s">
        <v>16</v>
      </c>
      <c r="D53" s="4" t="s">
        <v>17</v>
      </c>
      <c r="E53" s="4" t="s">
        <v>60</v>
      </c>
      <c r="F53" s="5">
        <v>43850</v>
      </c>
      <c r="G53" s="5">
        <f t="shared" si="0"/>
        <v>45677</v>
      </c>
    </row>
    <row r="54" spans="2:7" x14ac:dyDescent="0.2">
      <c r="B54" s="4" t="s">
        <v>16</v>
      </c>
      <c r="C54" s="4" t="s">
        <v>16</v>
      </c>
      <c r="D54" s="4" t="s">
        <v>17</v>
      </c>
      <c r="E54" s="4" t="s">
        <v>61</v>
      </c>
      <c r="F54" s="5">
        <v>43850</v>
      </c>
      <c r="G54" s="5">
        <f t="shared" si="0"/>
        <v>45677</v>
      </c>
    </row>
    <row r="55" spans="2:7" x14ac:dyDescent="0.2">
      <c r="B55" s="4" t="s">
        <v>16</v>
      </c>
      <c r="C55" s="4" t="s">
        <v>16</v>
      </c>
      <c r="D55" s="4" t="s">
        <v>17</v>
      </c>
      <c r="E55" s="4" t="s">
        <v>62</v>
      </c>
      <c r="F55" s="5">
        <v>43850</v>
      </c>
      <c r="G55" s="5">
        <f t="shared" si="0"/>
        <v>45677</v>
      </c>
    </row>
    <row r="56" spans="2:7" x14ac:dyDescent="0.2">
      <c r="B56" s="4" t="s">
        <v>16</v>
      </c>
      <c r="C56" s="4" t="s">
        <v>16</v>
      </c>
      <c r="D56" s="4" t="s">
        <v>17</v>
      </c>
      <c r="E56" s="4" t="s">
        <v>62</v>
      </c>
      <c r="F56" s="5">
        <v>43850</v>
      </c>
      <c r="G56" s="5">
        <f t="shared" si="0"/>
        <v>45677</v>
      </c>
    </row>
    <row r="57" spans="2:7" x14ac:dyDescent="0.2">
      <c r="B57" s="4" t="s">
        <v>16</v>
      </c>
      <c r="C57" s="4" t="s">
        <v>16</v>
      </c>
      <c r="D57" s="4" t="s">
        <v>17</v>
      </c>
      <c r="E57" s="4" t="s">
        <v>63</v>
      </c>
      <c r="F57" s="5">
        <v>43850</v>
      </c>
      <c r="G57" s="5">
        <f t="shared" si="0"/>
        <v>45677</v>
      </c>
    </row>
    <row r="58" spans="2:7" x14ac:dyDescent="0.2">
      <c r="B58" s="4" t="s">
        <v>16</v>
      </c>
      <c r="C58" s="4" t="s">
        <v>16</v>
      </c>
      <c r="D58" s="4" t="s">
        <v>17</v>
      </c>
      <c r="E58" s="4" t="s">
        <v>64</v>
      </c>
      <c r="F58" s="5">
        <v>43850</v>
      </c>
      <c r="G58" s="5">
        <f t="shared" si="0"/>
        <v>45677</v>
      </c>
    </row>
    <row r="59" spans="2:7" x14ac:dyDescent="0.2">
      <c r="B59" s="4" t="s">
        <v>16</v>
      </c>
      <c r="C59" s="4" t="s">
        <v>16</v>
      </c>
      <c r="D59" s="4" t="s">
        <v>17</v>
      </c>
      <c r="E59" s="4" t="s">
        <v>53</v>
      </c>
      <c r="F59" s="5">
        <v>43850</v>
      </c>
      <c r="G59" s="5">
        <f t="shared" si="0"/>
        <v>45677</v>
      </c>
    </row>
    <row r="60" spans="2:7" x14ac:dyDescent="0.2">
      <c r="B60" s="4" t="s">
        <v>16</v>
      </c>
      <c r="C60" s="4" t="s">
        <v>16</v>
      </c>
      <c r="D60" s="4" t="s">
        <v>17</v>
      </c>
      <c r="E60" s="4" t="s">
        <v>65</v>
      </c>
      <c r="F60" s="5">
        <v>43850</v>
      </c>
      <c r="G60" s="5">
        <f t="shared" si="0"/>
        <v>45677</v>
      </c>
    </row>
    <row r="61" spans="2:7" x14ac:dyDescent="0.2">
      <c r="B61" s="4" t="s">
        <v>16</v>
      </c>
      <c r="C61" s="4" t="s">
        <v>16</v>
      </c>
      <c r="D61" s="4" t="s">
        <v>17</v>
      </c>
      <c r="E61" s="4" t="s">
        <v>46</v>
      </c>
      <c r="F61" s="5">
        <v>43850</v>
      </c>
      <c r="G61" s="5">
        <f t="shared" si="0"/>
        <v>45677</v>
      </c>
    </row>
    <row r="62" spans="2:7" x14ac:dyDescent="0.2">
      <c r="B62" s="4" t="s">
        <v>16</v>
      </c>
      <c r="C62" s="4" t="s">
        <v>16</v>
      </c>
      <c r="D62" s="4" t="s">
        <v>17</v>
      </c>
      <c r="E62" s="4" t="s">
        <v>50</v>
      </c>
      <c r="F62" s="5">
        <v>43850</v>
      </c>
      <c r="G62" s="5">
        <f t="shared" si="0"/>
        <v>45677</v>
      </c>
    </row>
    <row r="63" spans="2:7" x14ac:dyDescent="0.2">
      <c r="B63" s="4" t="s">
        <v>66</v>
      </c>
      <c r="C63" s="4" t="s">
        <v>67</v>
      </c>
      <c r="D63" s="4" t="s">
        <v>68</v>
      </c>
      <c r="E63" s="4" t="s">
        <v>69</v>
      </c>
      <c r="F63" s="5">
        <v>43844</v>
      </c>
      <c r="G63" s="5">
        <f t="shared" si="0"/>
        <v>45671</v>
      </c>
    </row>
    <row r="64" spans="2:7" x14ac:dyDescent="0.2">
      <c r="B64" s="4" t="s">
        <v>8</v>
      </c>
      <c r="C64" s="4" t="s">
        <v>70</v>
      </c>
      <c r="D64" s="4" t="s">
        <v>71</v>
      </c>
      <c r="E64" s="4" t="s">
        <v>72</v>
      </c>
      <c r="F64" s="5">
        <v>43844</v>
      </c>
      <c r="G64" s="5">
        <f t="shared" si="0"/>
        <v>45671</v>
      </c>
    </row>
    <row r="65" spans="2:7" x14ac:dyDescent="0.2">
      <c r="B65" s="4" t="s">
        <v>8</v>
      </c>
      <c r="C65" s="4" t="s">
        <v>70</v>
      </c>
      <c r="D65" s="4" t="s">
        <v>71</v>
      </c>
      <c r="E65" s="4" t="s">
        <v>73</v>
      </c>
      <c r="F65" s="5">
        <v>43840</v>
      </c>
      <c r="G65" s="5">
        <f t="shared" si="0"/>
        <v>45667</v>
      </c>
    </row>
    <row r="66" spans="2:7" x14ac:dyDescent="0.2">
      <c r="B66" s="4" t="s">
        <v>8</v>
      </c>
      <c r="C66" s="4" t="s">
        <v>70</v>
      </c>
      <c r="D66" s="4" t="s">
        <v>71</v>
      </c>
      <c r="E66" s="4" t="s">
        <v>74</v>
      </c>
      <c r="F66" s="5">
        <v>43840</v>
      </c>
      <c r="G66" s="5">
        <f t="shared" si="0"/>
        <v>45667</v>
      </c>
    </row>
    <row r="67" spans="2:7" x14ac:dyDescent="0.2">
      <c r="B67" s="4" t="s">
        <v>8</v>
      </c>
      <c r="C67" s="4" t="s">
        <v>70</v>
      </c>
      <c r="D67" s="4" t="s">
        <v>71</v>
      </c>
      <c r="E67" s="4" t="s">
        <v>75</v>
      </c>
      <c r="F67" s="5">
        <v>43840</v>
      </c>
      <c r="G67" s="5">
        <f t="shared" si="0"/>
        <v>45667</v>
      </c>
    </row>
    <row r="68" spans="2:7" x14ac:dyDescent="0.2">
      <c r="B68" s="4" t="s">
        <v>11</v>
      </c>
      <c r="C68" s="4" t="s">
        <v>43</v>
      </c>
      <c r="D68" s="4" t="s">
        <v>44</v>
      </c>
      <c r="E68" s="4" t="s">
        <v>76</v>
      </c>
      <c r="F68" s="5">
        <v>43840</v>
      </c>
      <c r="G68" s="5">
        <f t="shared" si="0"/>
        <v>45667</v>
      </c>
    </row>
    <row r="69" spans="2:7" x14ac:dyDescent="0.2">
      <c r="B69" s="4" t="s">
        <v>11</v>
      </c>
      <c r="C69" s="4" t="s">
        <v>43</v>
      </c>
      <c r="D69" s="4" t="s">
        <v>44</v>
      </c>
      <c r="E69" s="4" t="s">
        <v>77</v>
      </c>
      <c r="F69" s="5">
        <v>43840</v>
      </c>
      <c r="G69" s="5">
        <f t="shared" si="0"/>
        <v>45667</v>
      </c>
    </row>
    <row r="70" spans="2:7" x14ac:dyDescent="0.2">
      <c r="B70" s="4" t="s">
        <v>16</v>
      </c>
      <c r="C70" s="4" t="s">
        <v>16</v>
      </c>
      <c r="D70" s="4" t="s">
        <v>17</v>
      </c>
      <c r="E70" s="4" t="s">
        <v>78</v>
      </c>
      <c r="F70" s="5">
        <v>43825</v>
      </c>
      <c r="G70" s="5">
        <f t="shared" si="0"/>
        <v>45652</v>
      </c>
    </row>
    <row r="71" spans="2:7" x14ac:dyDescent="0.2">
      <c r="B71" s="4" t="s">
        <v>16</v>
      </c>
      <c r="C71" s="4" t="s">
        <v>16</v>
      </c>
      <c r="D71" s="4" t="s">
        <v>17</v>
      </c>
      <c r="E71" s="4" t="s">
        <v>79</v>
      </c>
      <c r="F71" s="5">
        <v>43825</v>
      </c>
      <c r="G71" s="5">
        <f t="shared" si="0"/>
        <v>45652</v>
      </c>
    </row>
    <row r="72" spans="2:7" x14ac:dyDescent="0.2">
      <c r="B72" s="4" t="s">
        <v>16</v>
      </c>
      <c r="C72" s="4" t="s">
        <v>16</v>
      </c>
      <c r="D72" s="4" t="s">
        <v>17</v>
      </c>
      <c r="E72" s="4" t="s">
        <v>80</v>
      </c>
      <c r="F72" s="5">
        <v>43825</v>
      </c>
      <c r="G72" s="5">
        <f t="shared" si="0"/>
        <v>45652</v>
      </c>
    </row>
    <row r="73" spans="2:7" x14ac:dyDescent="0.2">
      <c r="B73" s="4" t="s">
        <v>16</v>
      </c>
      <c r="C73" s="4" t="s">
        <v>16</v>
      </c>
      <c r="D73" s="4" t="s">
        <v>17</v>
      </c>
      <c r="E73" s="4" t="s">
        <v>81</v>
      </c>
      <c r="F73" s="5">
        <v>43825</v>
      </c>
      <c r="G73" s="5">
        <f t="shared" si="0"/>
        <v>45652</v>
      </c>
    </row>
    <row r="74" spans="2:7" x14ac:dyDescent="0.2">
      <c r="B74" s="4" t="s">
        <v>16</v>
      </c>
      <c r="C74" s="4" t="s">
        <v>16</v>
      </c>
      <c r="D74" s="4" t="s">
        <v>17</v>
      </c>
      <c r="E74" s="4" t="s">
        <v>79</v>
      </c>
      <c r="F74" s="5">
        <v>43825</v>
      </c>
      <c r="G74" s="5">
        <f t="shared" si="0"/>
        <v>45652</v>
      </c>
    </row>
    <row r="75" spans="2:7" x14ac:dyDescent="0.2">
      <c r="B75" s="4" t="s">
        <v>16</v>
      </c>
      <c r="C75" s="4" t="s">
        <v>16</v>
      </c>
      <c r="D75" s="4" t="s">
        <v>17</v>
      </c>
      <c r="E75" s="4" t="s">
        <v>82</v>
      </c>
      <c r="F75" s="5">
        <v>43825</v>
      </c>
      <c r="G75" s="5">
        <f t="shared" si="0"/>
        <v>45652</v>
      </c>
    </row>
    <row r="76" spans="2:7" x14ac:dyDescent="0.2">
      <c r="B76" s="4" t="s">
        <v>16</v>
      </c>
      <c r="C76" s="4" t="s">
        <v>16</v>
      </c>
      <c r="D76" s="4" t="s">
        <v>17</v>
      </c>
      <c r="E76" s="4" t="s">
        <v>83</v>
      </c>
      <c r="F76" s="5">
        <v>43825</v>
      </c>
      <c r="G76" s="5">
        <f t="shared" si="0"/>
        <v>45652</v>
      </c>
    </row>
    <row r="77" spans="2:7" x14ac:dyDescent="0.2">
      <c r="B77" s="4" t="s">
        <v>16</v>
      </c>
      <c r="C77" s="4" t="s">
        <v>16</v>
      </c>
      <c r="D77" s="4" t="s">
        <v>17</v>
      </c>
      <c r="E77" s="4" t="s">
        <v>84</v>
      </c>
      <c r="F77" s="5">
        <v>43825</v>
      </c>
      <c r="G77" s="5">
        <f t="shared" si="0"/>
        <v>45652</v>
      </c>
    </row>
    <row r="78" spans="2:7" x14ac:dyDescent="0.2">
      <c r="B78" s="4" t="s">
        <v>16</v>
      </c>
      <c r="C78" s="4" t="s">
        <v>16</v>
      </c>
      <c r="D78" s="4" t="s">
        <v>17</v>
      </c>
      <c r="E78" s="4" t="s">
        <v>85</v>
      </c>
      <c r="F78" s="5">
        <v>43825</v>
      </c>
      <c r="G78" s="5">
        <f t="shared" si="0"/>
        <v>45652</v>
      </c>
    </row>
    <row r="79" spans="2:7" x14ac:dyDescent="0.2">
      <c r="B79" s="4" t="s">
        <v>16</v>
      </c>
      <c r="C79" s="4" t="s">
        <v>16</v>
      </c>
      <c r="D79" s="4" t="s">
        <v>17</v>
      </c>
      <c r="E79" s="4" t="s">
        <v>86</v>
      </c>
      <c r="F79" s="5">
        <v>43825</v>
      </c>
      <c r="G79" s="5">
        <f t="shared" si="0"/>
        <v>45652</v>
      </c>
    </row>
    <row r="80" spans="2:7" x14ac:dyDescent="0.2">
      <c r="B80" s="4" t="s">
        <v>16</v>
      </c>
      <c r="C80" s="4" t="s">
        <v>16</v>
      </c>
      <c r="D80" s="4" t="s">
        <v>17</v>
      </c>
      <c r="E80" s="4" t="s">
        <v>87</v>
      </c>
      <c r="F80" s="5">
        <v>43825</v>
      </c>
      <c r="G80" s="5">
        <f t="shared" si="0"/>
        <v>45652</v>
      </c>
    </row>
    <row r="81" spans="2:7" x14ac:dyDescent="0.2">
      <c r="B81" s="4" t="s">
        <v>16</v>
      </c>
      <c r="C81" s="4" t="s">
        <v>16</v>
      </c>
      <c r="D81" s="4" t="s">
        <v>17</v>
      </c>
      <c r="E81" s="4" t="s">
        <v>88</v>
      </c>
      <c r="F81" s="5">
        <v>43825</v>
      </c>
      <c r="G81" s="5">
        <f t="shared" si="0"/>
        <v>45652</v>
      </c>
    </row>
    <row r="82" spans="2:7" x14ac:dyDescent="0.2">
      <c r="B82" s="4" t="s">
        <v>16</v>
      </c>
      <c r="C82" s="4" t="s">
        <v>16</v>
      </c>
      <c r="D82" s="4" t="s">
        <v>17</v>
      </c>
      <c r="E82" s="4" t="s">
        <v>89</v>
      </c>
      <c r="F82" s="5">
        <v>43825</v>
      </c>
      <c r="G82" s="5">
        <f t="shared" si="0"/>
        <v>45652</v>
      </c>
    </row>
    <row r="83" spans="2:7" x14ac:dyDescent="0.2">
      <c r="B83" s="4" t="s">
        <v>16</v>
      </c>
      <c r="C83" s="4" t="s">
        <v>16</v>
      </c>
      <c r="D83" s="4" t="s">
        <v>17</v>
      </c>
      <c r="E83" s="4" t="s">
        <v>90</v>
      </c>
      <c r="F83" s="5">
        <v>43825</v>
      </c>
      <c r="G83" s="5">
        <f t="shared" si="0"/>
        <v>45652</v>
      </c>
    </row>
    <row r="84" spans="2:7" x14ac:dyDescent="0.2">
      <c r="B84" s="4" t="s">
        <v>16</v>
      </c>
      <c r="C84" s="4" t="s">
        <v>16</v>
      </c>
      <c r="D84" s="4" t="s">
        <v>17</v>
      </c>
      <c r="E84" s="4" t="s">
        <v>91</v>
      </c>
      <c r="F84" s="5">
        <v>43825</v>
      </c>
      <c r="G84" s="5">
        <f t="shared" si="0"/>
        <v>45652</v>
      </c>
    </row>
    <row r="85" spans="2:7" x14ac:dyDescent="0.2">
      <c r="B85" s="4" t="s">
        <v>16</v>
      </c>
      <c r="C85" s="4" t="s">
        <v>16</v>
      </c>
      <c r="D85" s="4" t="s">
        <v>17</v>
      </c>
      <c r="E85" s="4" t="s">
        <v>92</v>
      </c>
      <c r="F85" s="5">
        <v>43825</v>
      </c>
      <c r="G85" s="5">
        <f t="shared" si="0"/>
        <v>45652</v>
      </c>
    </row>
    <row r="86" spans="2:7" x14ac:dyDescent="0.2">
      <c r="B86" s="4" t="s">
        <v>16</v>
      </c>
      <c r="C86" s="4" t="s">
        <v>16</v>
      </c>
      <c r="D86" s="4" t="s">
        <v>17</v>
      </c>
      <c r="E86" s="4" t="s">
        <v>87</v>
      </c>
      <c r="F86" s="5">
        <v>43825</v>
      </c>
      <c r="G86" s="5">
        <f t="shared" si="0"/>
        <v>45652</v>
      </c>
    </row>
    <row r="87" spans="2:7" x14ac:dyDescent="0.2">
      <c r="B87" s="4" t="s">
        <v>16</v>
      </c>
      <c r="C87" s="4" t="s">
        <v>16</v>
      </c>
      <c r="D87" s="4" t="s">
        <v>17</v>
      </c>
      <c r="E87" s="4" t="s">
        <v>93</v>
      </c>
      <c r="F87" s="5">
        <v>43825</v>
      </c>
      <c r="G87" s="5">
        <f t="shared" si="0"/>
        <v>45652</v>
      </c>
    </row>
    <row r="88" spans="2:7" x14ac:dyDescent="0.2">
      <c r="B88" s="4" t="s">
        <v>16</v>
      </c>
      <c r="C88" s="4" t="s">
        <v>16</v>
      </c>
      <c r="D88" s="4" t="s">
        <v>17</v>
      </c>
      <c r="E88" s="4" t="s">
        <v>94</v>
      </c>
      <c r="F88" s="5">
        <v>43825</v>
      </c>
      <c r="G88" s="5">
        <f t="shared" si="0"/>
        <v>45652</v>
      </c>
    </row>
    <row r="89" spans="2:7" x14ac:dyDescent="0.2">
      <c r="B89" s="4" t="s">
        <v>16</v>
      </c>
      <c r="C89" s="4" t="s">
        <v>16</v>
      </c>
      <c r="D89" s="4" t="s">
        <v>17</v>
      </c>
      <c r="E89" s="4" t="s">
        <v>95</v>
      </c>
      <c r="F89" s="5">
        <v>43825</v>
      </c>
      <c r="G89" s="5">
        <f t="shared" si="0"/>
        <v>45652</v>
      </c>
    </row>
    <row r="90" spans="2:7" x14ac:dyDescent="0.2">
      <c r="B90" s="4" t="s">
        <v>16</v>
      </c>
      <c r="C90" s="4" t="s">
        <v>16</v>
      </c>
      <c r="D90" s="4" t="s">
        <v>17</v>
      </c>
      <c r="E90" s="4" t="s">
        <v>96</v>
      </c>
      <c r="F90" s="5">
        <v>43825</v>
      </c>
      <c r="G90" s="5">
        <f t="shared" si="0"/>
        <v>45652</v>
      </c>
    </row>
    <row r="91" spans="2:7" x14ac:dyDescent="0.2">
      <c r="B91" s="4" t="s">
        <v>16</v>
      </c>
      <c r="C91" s="4" t="s">
        <v>16</v>
      </c>
      <c r="D91" s="4" t="s">
        <v>17</v>
      </c>
      <c r="E91" s="4" t="s">
        <v>97</v>
      </c>
      <c r="F91" s="5">
        <v>43825</v>
      </c>
      <c r="G91" s="5">
        <f t="shared" si="0"/>
        <v>45652</v>
      </c>
    </row>
    <row r="92" spans="2:7" x14ac:dyDescent="0.2">
      <c r="B92" s="4" t="s">
        <v>16</v>
      </c>
      <c r="C92" s="4" t="s">
        <v>16</v>
      </c>
      <c r="D92" s="4" t="s">
        <v>17</v>
      </c>
      <c r="E92" s="4" t="s">
        <v>98</v>
      </c>
      <c r="F92" s="5">
        <v>43825</v>
      </c>
      <c r="G92" s="5">
        <f t="shared" si="0"/>
        <v>45652</v>
      </c>
    </row>
    <row r="93" spans="2:7" x14ac:dyDescent="0.2">
      <c r="B93" s="4" t="s">
        <v>8</v>
      </c>
      <c r="C93" s="4" t="s">
        <v>70</v>
      </c>
      <c r="D93" s="4" t="s">
        <v>71</v>
      </c>
      <c r="E93" s="4" t="s">
        <v>99</v>
      </c>
      <c r="F93" s="5">
        <v>43825</v>
      </c>
      <c r="G93" s="5">
        <f t="shared" si="0"/>
        <v>45652</v>
      </c>
    </row>
    <row r="94" spans="2:7" x14ac:dyDescent="0.2">
      <c r="B94" s="4" t="s">
        <v>11</v>
      </c>
      <c r="C94" s="4" t="s">
        <v>43</v>
      </c>
      <c r="D94" s="4" t="s">
        <v>44</v>
      </c>
      <c r="E94" s="4" t="s">
        <v>100</v>
      </c>
      <c r="F94" s="5">
        <v>43823</v>
      </c>
      <c r="G94" s="5">
        <f t="shared" si="0"/>
        <v>45650</v>
      </c>
    </row>
    <row r="95" spans="2:7" x14ac:dyDescent="0.2">
      <c r="B95" s="4" t="s">
        <v>8</v>
      </c>
      <c r="C95" s="4" t="s">
        <v>70</v>
      </c>
      <c r="D95" s="4" t="s">
        <v>71</v>
      </c>
      <c r="E95" s="4" t="s">
        <v>101</v>
      </c>
      <c r="F95" s="5">
        <v>43823</v>
      </c>
      <c r="G95" s="5">
        <f t="shared" si="0"/>
        <v>45650</v>
      </c>
    </row>
    <row r="96" spans="2:7" x14ac:dyDescent="0.2">
      <c r="B96" s="4" t="s">
        <v>8</v>
      </c>
      <c r="C96" s="4" t="s">
        <v>70</v>
      </c>
      <c r="D96" s="4" t="s">
        <v>71</v>
      </c>
      <c r="E96" s="4" t="s">
        <v>102</v>
      </c>
      <c r="F96" s="5">
        <v>43823</v>
      </c>
      <c r="G96" s="5">
        <f t="shared" si="0"/>
        <v>45650</v>
      </c>
    </row>
    <row r="97" spans="2:7" x14ac:dyDescent="0.2">
      <c r="B97" s="4" t="s">
        <v>16</v>
      </c>
      <c r="C97" s="4" t="s">
        <v>16</v>
      </c>
      <c r="D97" s="4" t="s">
        <v>17</v>
      </c>
      <c r="E97" s="4" t="s">
        <v>103</v>
      </c>
      <c r="F97" s="5">
        <v>43812</v>
      </c>
      <c r="G97" s="5">
        <f t="shared" si="0"/>
        <v>45639</v>
      </c>
    </row>
    <row r="98" spans="2:7" x14ac:dyDescent="0.2">
      <c r="B98" s="4" t="s">
        <v>16</v>
      </c>
      <c r="C98" s="4" t="s">
        <v>16</v>
      </c>
      <c r="D98" s="4" t="s">
        <v>17</v>
      </c>
      <c r="E98" s="4" t="s">
        <v>104</v>
      </c>
      <c r="F98" s="5">
        <v>43812</v>
      </c>
      <c r="G98" s="5">
        <f t="shared" si="0"/>
        <v>45639</v>
      </c>
    </row>
    <row r="99" spans="2:7" x14ac:dyDescent="0.2">
      <c r="B99" s="4" t="s">
        <v>16</v>
      </c>
      <c r="C99" s="4" t="s">
        <v>16</v>
      </c>
      <c r="D99" s="4" t="s">
        <v>17</v>
      </c>
      <c r="E99" s="4" t="s">
        <v>105</v>
      </c>
      <c r="F99" s="5">
        <v>43812</v>
      </c>
      <c r="G99" s="5">
        <f t="shared" si="0"/>
        <v>45639</v>
      </c>
    </row>
    <row r="100" spans="2:7" x14ac:dyDescent="0.2">
      <c r="B100" s="4" t="s">
        <v>16</v>
      </c>
      <c r="C100" s="4" t="s">
        <v>16</v>
      </c>
      <c r="D100" s="4" t="s">
        <v>17</v>
      </c>
      <c r="E100" s="4" t="s">
        <v>106</v>
      </c>
      <c r="F100" s="5">
        <v>43812</v>
      </c>
      <c r="G100" s="5">
        <f t="shared" si="0"/>
        <v>45639</v>
      </c>
    </row>
    <row r="101" spans="2:7" x14ac:dyDescent="0.2">
      <c r="B101" s="4" t="s">
        <v>16</v>
      </c>
      <c r="C101" s="4" t="s">
        <v>16</v>
      </c>
      <c r="D101" s="4" t="s">
        <v>17</v>
      </c>
      <c r="E101" s="4" t="s">
        <v>107</v>
      </c>
      <c r="F101" s="5">
        <v>43812</v>
      </c>
      <c r="G101" s="5">
        <f t="shared" si="0"/>
        <v>45639</v>
      </c>
    </row>
    <row r="102" spans="2:7" x14ac:dyDescent="0.2">
      <c r="B102" s="4" t="s">
        <v>16</v>
      </c>
      <c r="C102" s="4" t="s">
        <v>16</v>
      </c>
      <c r="D102" s="4" t="s">
        <v>17</v>
      </c>
      <c r="E102" s="4" t="s">
        <v>108</v>
      </c>
      <c r="F102" s="5">
        <v>43812</v>
      </c>
      <c r="G102" s="5">
        <f t="shared" si="0"/>
        <v>45639</v>
      </c>
    </row>
    <row r="103" spans="2:7" x14ac:dyDescent="0.2">
      <c r="B103" s="4" t="s">
        <v>16</v>
      </c>
      <c r="C103" s="4" t="s">
        <v>16</v>
      </c>
      <c r="D103" s="4" t="s">
        <v>17</v>
      </c>
      <c r="E103" s="4" t="s">
        <v>109</v>
      </c>
      <c r="F103" s="5">
        <v>43812</v>
      </c>
      <c r="G103" s="5">
        <f t="shared" si="0"/>
        <v>45639</v>
      </c>
    </row>
    <row r="104" spans="2:7" x14ac:dyDescent="0.2">
      <c r="B104" s="4" t="s">
        <v>16</v>
      </c>
      <c r="C104" s="4" t="s">
        <v>16</v>
      </c>
      <c r="D104" s="4" t="s">
        <v>17</v>
      </c>
      <c r="E104" s="4" t="s">
        <v>110</v>
      </c>
      <c r="F104" s="5">
        <v>43812</v>
      </c>
      <c r="G104" s="5">
        <f t="shared" si="0"/>
        <v>45639</v>
      </c>
    </row>
    <row r="105" spans="2:7" x14ac:dyDescent="0.2">
      <c r="B105" s="4" t="s">
        <v>16</v>
      </c>
      <c r="C105" s="4" t="s">
        <v>16</v>
      </c>
      <c r="D105" s="4" t="s">
        <v>17</v>
      </c>
      <c r="E105" s="4" t="s">
        <v>111</v>
      </c>
      <c r="F105" s="5">
        <v>43812</v>
      </c>
      <c r="G105" s="5">
        <f t="shared" si="0"/>
        <v>45639</v>
      </c>
    </row>
    <row r="106" spans="2:7" x14ac:dyDescent="0.2">
      <c r="B106" s="4" t="s">
        <v>66</v>
      </c>
      <c r="C106" s="4" t="s">
        <v>112</v>
      </c>
      <c r="D106" s="4" t="s">
        <v>113</v>
      </c>
      <c r="E106" s="4" t="s">
        <v>114</v>
      </c>
      <c r="F106" s="5">
        <v>43812</v>
      </c>
      <c r="G106" s="5">
        <f t="shared" si="0"/>
        <v>45639</v>
      </c>
    </row>
    <row r="107" spans="2:7" x14ac:dyDescent="0.2">
      <c r="B107" s="4" t="s">
        <v>66</v>
      </c>
      <c r="C107" s="4" t="s">
        <v>112</v>
      </c>
      <c r="D107" s="4" t="s">
        <v>113</v>
      </c>
      <c r="E107" s="4" t="s">
        <v>115</v>
      </c>
      <c r="F107" s="5">
        <v>43812</v>
      </c>
      <c r="G107" s="5">
        <f t="shared" si="0"/>
        <v>45639</v>
      </c>
    </row>
    <row r="108" spans="2:7" x14ac:dyDescent="0.2">
      <c r="B108" s="4" t="s">
        <v>66</v>
      </c>
      <c r="C108" s="4" t="s">
        <v>112</v>
      </c>
      <c r="D108" s="4" t="s">
        <v>113</v>
      </c>
      <c r="E108" s="4" t="s">
        <v>116</v>
      </c>
      <c r="F108" s="5">
        <v>43812</v>
      </c>
      <c r="G108" s="5">
        <f t="shared" si="0"/>
        <v>45639</v>
      </c>
    </row>
    <row r="109" spans="2:7" x14ac:dyDescent="0.2">
      <c r="B109" s="4" t="s">
        <v>66</v>
      </c>
      <c r="C109" s="4" t="s">
        <v>112</v>
      </c>
      <c r="D109" s="4" t="s">
        <v>113</v>
      </c>
      <c r="E109" s="4" t="s">
        <v>117</v>
      </c>
      <c r="F109" s="5">
        <v>43812</v>
      </c>
      <c r="G109" s="5">
        <f t="shared" si="0"/>
        <v>45639</v>
      </c>
    </row>
    <row r="110" spans="2:7" x14ac:dyDescent="0.2">
      <c r="B110" s="4" t="s">
        <v>66</v>
      </c>
      <c r="C110" s="4" t="s">
        <v>112</v>
      </c>
      <c r="D110" s="4" t="s">
        <v>113</v>
      </c>
      <c r="E110" s="4" t="s">
        <v>118</v>
      </c>
      <c r="F110" s="5">
        <v>43812</v>
      </c>
      <c r="G110" s="5">
        <f t="shared" ref="G110:G173" si="1">DATE(YEAR(F110)+5,MONTH(F110),DAY(F110))</f>
        <v>45639</v>
      </c>
    </row>
    <row r="111" spans="2:7" x14ac:dyDescent="0.2">
      <c r="B111" s="4" t="s">
        <v>66</v>
      </c>
      <c r="C111" s="4" t="s">
        <v>112</v>
      </c>
      <c r="D111" s="4" t="s">
        <v>113</v>
      </c>
      <c r="E111" s="4" t="s">
        <v>119</v>
      </c>
      <c r="F111" s="5">
        <v>43812</v>
      </c>
      <c r="G111" s="5">
        <f t="shared" si="1"/>
        <v>45639</v>
      </c>
    </row>
    <row r="112" spans="2:7" x14ac:dyDescent="0.2">
      <c r="B112" s="4" t="s">
        <v>66</v>
      </c>
      <c r="C112" s="4" t="s">
        <v>112</v>
      </c>
      <c r="D112" s="4" t="s">
        <v>113</v>
      </c>
      <c r="E112" s="4" t="s">
        <v>120</v>
      </c>
      <c r="F112" s="5">
        <v>43812</v>
      </c>
      <c r="G112" s="5">
        <f t="shared" si="1"/>
        <v>45639</v>
      </c>
    </row>
    <row r="113" spans="2:7" x14ac:dyDescent="0.2">
      <c r="B113" s="4" t="s">
        <v>66</v>
      </c>
      <c r="C113" s="4" t="s">
        <v>112</v>
      </c>
      <c r="D113" s="4" t="s">
        <v>113</v>
      </c>
      <c r="E113" s="4" t="s">
        <v>121</v>
      </c>
      <c r="F113" s="5">
        <v>43812</v>
      </c>
      <c r="G113" s="5">
        <f t="shared" si="1"/>
        <v>45639</v>
      </c>
    </row>
    <row r="114" spans="2:7" x14ac:dyDescent="0.2">
      <c r="B114" s="4" t="s">
        <v>66</v>
      </c>
      <c r="C114" s="4" t="s">
        <v>112</v>
      </c>
      <c r="D114" s="4" t="s">
        <v>113</v>
      </c>
      <c r="E114" s="4" t="s">
        <v>122</v>
      </c>
      <c r="F114" s="5">
        <v>43812</v>
      </c>
      <c r="G114" s="5">
        <f t="shared" si="1"/>
        <v>45639</v>
      </c>
    </row>
    <row r="115" spans="2:7" x14ac:dyDescent="0.2">
      <c r="B115" s="4" t="s">
        <v>66</v>
      </c>
      <c r="C115" s="4" t="s">
        <v>112</v>
      </c>
      <c r="D115" s="4" t="s">
        <v>113</v>
      </c>
      <c r="E115" s="4" t="s">
        <v>123</v>
      </c>
      <c r="F115" s="5">
        <v>43812</v>
      </c>
      <c r="G115" s="5">
        <f t="shared" si="1"/>
        <v>45639</v>
      </c>
    </row>
    <row r="116" spans="2:7" x14ac:dyDescent="0.2">
      <c r="B116" s="4" t="s">
        <v>66</v>
      </c>
      <c r="C116" s="4" t="s">
        <v>112</v>
      </c>
      <c r="D116" s="4" t="s">
        <v>113</v>
      </c>
      <c r="E116" s="4" t="s">
        <v>124</v>
      </c>
      <c r="F116" s="5">
        <v>43812</v>
      </c>
      <c r="G116" s="5">
        <f t="shared" si="1"/>
        <v>45639</v>
      </c>
    </row>
    <row r="117" spans="2:7" x14ac:dyDescent="0.2">
      <c r="B117" s="4" t="s">
        <v>8</v>
      </c>
      <c r="C117" s="4" t="s">
        <v>70</v>
      </c>
      <c r="D117" s="4" t="s">
        <v>71</v>
      </c>
      <c r="E117" s="4" t="s">
        <v>125</v>
      </c>
      <c r="F117" s="5">
        <v>43808</v>
      </c>
      <c r="G117" s="5">
        <f t="shared" si="1"/>
        <v>45635</v>
      </c>
    </row>
    <row r="118" spans="2:7" x14ac:dyDescent="0.2">
      <c r="B118" s="4" t="s">
        <v>8</v>
      </c>
      <c r="C118" s="4" t="s">
        <v>70</v>
      </c>
      <c r="D118" s="4" t="s">
        <v>71</v>
      </c>
      <c r="E118" s="4" t="s">
        <v>126</v>
      </c>
      <c r="F118" s="5">
        <v>43808</v>
      </c>
      <c r="G118" s="5">
        <f t="shared" si="1"/>
        <v>45635</v>
      </c>
    </row>
    <row r="119" spans="2:7" x14ac:dyDescent="0.2">
      <c r="B119" s="4" t="s">
        <v>11</v>
      </c>
      <c r="C119" s="4" t="s">
        <v>43</v>
      </c>
      <c r="D119" s="4" t="s">
        <v>44</v>
      </c>
      <c r="E119" s="4" t="s">
        <v>127</v>
      </c>
      <c r="F119" s="5">
        <v>43797</v>
      </c>
      <c r="G119" s="5">
        <f t="shared" si="1"/>
        <v>45624</v>
      </c>
    </row>
    <row r="120" spans="2:7" x14ac:dyDescent="0.2">
      <c r="B120" s="4" t="s">
        <v>8</v>
      </c>
      <c r="C120" s="4" t="s">
        <v>70</v>
      </c>
      <c r="D120" s="4" t="s">
        <v>71</v>
      </c>
      <c r="E120" s="4" t="s">
        <v>128</v>
      </c>
      <c r="F120" s="5">
        <v>43797</v>
      </c>
      <c r="G120" s="5">
        <f t="shared" si="1"/>
        <v>45624</v>
      </c>
    </row>
    <row r="121" spans="2:7" x14ac:dyDescent="0.2">
      <c r="B121" s="4" t="s">
        <v>8</v>
      </c>
      <c r="C121" s="4" t="s">
        <v>70</v>
      </c>
      <c r="D121" s="4" t="s">
        <v>71</v>
      </c>
      <c r="E121" s="4" t="s">
        <v>129</v>
      </c>
      <c r="F121" s="5">
        <v>43790</v>
      </c>
      <c r="G121" s="5">
        <f t="shared" si="1"/>
        <v>45617</v>
      </c>
    </row>
    <row r="122" spans="2:7" x14ac:dyDescent="0.2">
      <c r="B122" s="4" t="s">
        <v>8</v>
      </c>
      <c r="C122" s="4" t="s">
        <v>70</v>
      </c>
      <c r="D122" s="4" t="s">
        <v>71</v>
      </c>
      <c r="E122" s="4" t="s">
        <v>130</v>
      </c>
      <c r="F122" s="5">
        <v>43790</v>
      </c>
      <c r="G122" s="5">
        <f t="shared" si="1"/>
        <v>45617</v>
      </c>
    </row>
    <row r="123" spans="2:7" x14ac:dyDescent="0.2">
      <c r="B123" s="4" t="s">
        <v>16</v>
      </c>
      <c r="C123" s="4" t="s">
        <v>16</v>
      </c>
      <c r="D123" s="4" t="s">
        <v>17</v>
      </c>
      <c r="E123" s="4" t="s">
        <v>131</v>
      </c>
      <c r="F123" s="5">
        <v>43789</v>
      </c>
      <c r="G123" s="5">
        <f t="shared" si="1"/>
        <v>45616</v>
      </c>
    </row>
    <row r="124" spans="2:7" x14ac:dyDescent="0.2">
      <c r="B124" s="4" t="s">
        <v>16</v>
      </c>
      <c r="C124" s="4" t="s">
        <v>16</v>
      </c>
      <c r="D124" s="4" t="s">
        <v>17</v>
      </c>
      <c r="E124" s="4" t="s">
        <v>132</v>
      </c>
      <c r="F124" s="5">
        <v>43789</v>
      </c>
      <c r="G124" s="5">
        <f t="shared" si="1"/>
        <v>45616</v>
      </c>
    </row>
    <row r="125" spans="2:7" x14ac:dyDescent="0.2">
      <c r="B125" s="4" t="s">
        <v>5</v>
      </c>
      <c r="C125" s="4" t="s">
        <v>133</v>
      </c>
      <c r="D125" s="4" t="s">
        <v>134</v>
      </c>
      <c r="E125" s="4" t="s">
        <v>135</v>
      </c>
      <c r="F125" s="5">
        <v>43789</v>
      </c>
      <c r="G125" s="5">
        <f t="shared" si="1"/>
        <v>45616</v>
      </c>
    </row>
    <row r="126" spans="2:7" x14ac:dyDescent="0.2">
      <c r="B126" s="4" t="s">
        <v>12</v>
      </c>
      <c r="C126" s="4" t="s">
        <v>136</v>
      </c>
      <c r="D126" s="4" t="s">
        <v>137</v>
      </c>
      <c r="E126" s="4" t="s">
        <v>138</v>
      </c>
      <c r="F126" s="5">
        <v>43789</v>
      </c>
      <c r="G126" s="5">
        <f t="shared" si="1"/>
        <v>45616</v>
      </c>
    </row>
    <row r="127" spans="2:7" x14ac:dyDescent="0.2">
      <c r="B127" s="4" t="s">
        <v>12</v>
      </c>
      <c r="C127" s="4" t="s">
        <v>136</v>
      </c>
      <c r="D127" s="4" t="s">
        <v>137</v>
      </c>
      <c r="E127" s="4" t="s">
        <v>139</v>
      </c>
      <c r="F127" s="5">
        <v>43789</v>
      </c>
      <c r="G127" s="5">
        <f t="shared" si="1"/>
        <v>45616</v>
      </c>
    </row>
    <row r="128" spans="2:7" x14ac:dyDescent="0.2">
      <c r="B128" s="4" t="s">
        <v>12</v>
      </c>
      <c r="C128" s="4" t="s">
        <v>136</v>
      </c>
      <c r="D128" s="4" t="s">
        <v>137</v>
      </c>
      <c r="E128" s="4" t="s">
        <v>140</v>
      </c>
      <c r="F128" s="5">
        <v>43789</v>
      </c>
      <c r="G128" s="5">
        <f t="shared" si="1"/>
        <v>45616</v>
      </c>
    </row>
    <row r="129" spans="2:7" x14ac:dyDescent="0.2">
      <c r="B129" s="4" t="s">
        <v>12</v>
      </c>
      <c r="C129" s="4" t="s">
        <v>136</v>
      </c>
      <c r="D129" s="4" t="s">
        <v>137</v>
      </c>
      <c r="E129" s="4" t="s">
        <v>141</v>
      </c>
      <c r="F129" s="5">
        <v>43789</v>
      </c>
      <c r="G129" s="5">
        <f t="shared" si="1"/>
        <v>45616</v>
      </c>
    </row>
    <row r="130" spans="2:7" x14ac:dyDescent="0.2">
      <c r="B130" s="4" t="s">
        <v>12</v>
      </c>
      <c r="C130" s="4" t="s">
        <v>136</v>
      </c>
      <c r="D130" s="4" t="s">
        <v>137</v>
      </c>
      <c r="E130" s="4" t="s">
        <v>142</v>
      </c>
      <c r="F130" s="5">
        <v>43789</v>
      </c>
      <c r="G130" s="5">
        <f t="shared" si="1"/>
        <v>45616</v>
      </c>
    </row>
    <row r="131" spans="2:7" x14ac:dyDescent="0.2">
      <c r="B131" s="4" t="s">
        <v>12</v>
      </c>
      <c r="C131" s="4" t="s">
        <v>136</v>
      </c>
      <c r="D131" s="4" t="s">
        <v>137</v>
      </c>
      <c r="E131" s="4" t="s">
        <v>143</v>
      </c>
      <c r="F131" s="5">
        <v>43789</v>
      </c>
      <c r="G131" s="5">
        <f t="shared" si="1"/>
        <v>45616</v>
      </c>
    </row>
    <row r="132" spans="2:7" x14ac:dyDescent="0.2">
      <c r="B132" s="4" t="s">
        <v>12</v>
      </c>
      <c r="C132" s="4" t="s">
        <v>136</v>
      </c>
      <c r="D132" s="4" t="s">
        <v>137</v>
      </c>
      <c r="E132" s="4" t="s">
        <v>144</v>
      </c>
      <c r="F132" s="5">
        <v>43789</v>
      </c>
      <c r="G132" s="5">
        <f t="shared" si="1"/>
        <v>45616</v>
      </c>
    </row>
    <row r="133" spans="2:7" x14ac:dyDescent="0.2">
      <c r="B133" s="4" t="s">
        <v>12</v>
      </c>
      <c r="C133" s="4" t="s">
        <v>136</v>
      </c>
      <c r="D133" s="4" t="s">
        <v>137</v>
      </c>
      <c r="E133" s="4" t="s">
        <v>145</v>
      </c>
      <c r="F133" s="5">
        <v>43789</v>
      </c>
      <c r="G133" s="5">
        <f t="shared" si="1"/>
        <v>45616</v>
      </c>
    </row>
    <row r="134" spans="2:7" x14ac:dyDescent="0.2">
      <c r="B134" s="4" t="s">
        <v>8</v>
      </c>
      <c r="C134" s="4" t="s">
        <v>70</v>
      </c>
      <c r="D134" s="4" t="s">
        <v>71</v>
      </c>
      <c r="E134" s="4" t="s">
        <v>146</v>
      </c>
      <c r="F134" s="5">
        <v>43787</v>
      </c>
      <c r="G134" s="5">
        <f t="shared" si="1"/>
        <v>45614</v>
      </c>
    </row>
    <row r="135" spans="2:7" x14ac:dyDescent="0.2">
      <c r="B135" s="4" t="s">
        <v>8</v>
      </c>
      <c r="C135" s="4" t="s">
        <v>70</v>
      </c>
      <c r="D135" s="4" t="s">
        <v>71</v>
      </c>
      <c r="E135" s="4" t="s">
        <v>147</v>
      </c>
      <c r="F135" s="5">
        <v>43784</v>
      </c>
      <c r="G135" s="5">
        <f t="shared" si="1"/>
        <v>45611</v>
      </c>
    </row>
    <row r="136" spans="2:7" x14ac:dyDescent="0.2">
      <c r="B136" s="4" t="s">
        <v>8</v>
      </c>
      <c r="C136" s="4" t="s">
        <v>70</v>
      </c>
      <c r="D136" s="4" t="s">
        <v>71</v>
      </c>
      <c r="E136" s="4" t="s">
        <v>148</v>
      </c>
      <c r="F136" s="5">
        <v>43784</v>
      </c>
      <c r="G136" s="5">
        <f t="shared" si="1"/>
        <v>45611</v>
      </c>
    </row>
    <row r="137" spans="2:7" x14ac:dyDescent="0.2">
      <c r="B137" s="4" t="s">
        <v>8</v>
      </c>
      <c r="C137" s="4" t="s">
        <v>70</v>
      </c>
      <c r="D137" s="4" t="s">
        <v>71</v>
      </c>
      <c r="E137" s="4" t="s">
        <v>149</v>
      </c>
      <c r="F137" s="5">
        <v>43784</v>
      </c>
      <c r="G137" s="5">
        <f t="shared" si="1"/>
        <v>45611</v>
      </c>
    </row>
    <row r="138" spans="2:7" x14ac:dyDescent="0.2">
      <c r="B138" s="4" t="s">
        <v>8</v>
      </c>
      <c r="C138" s="4" t="s">
        <v>70</v>
      </c>
      <c r="D138" s="4" t="s">
        <v>71</v>
      </c>
      <c r="E138" s="4" t="s">
        <v>150</v>
      </c>
      <c r="F138" s="5">
        <v>43784</v>
      </c>
      <c r="G138" s="5">
        <f t="shared" si="1"/>
        <v>45611</v>
      </c>
    </row>
    <row r="139" spans="2:7" x14ac:dyDescent="0.2">
      <c r="B139" s="4" t="s">
        <v>5</v>
      </c>
      <c r="C139" s="4" t="s">
        <v>133</v>
      </c>
      <c r="D139" s="4" t="s">
        <v>134</v>
      </c>
      <c r="E139" s="4" t="s">
        <v>151</v>
      </c>
      <c r="F139" s="5">
        <v>43774</v>
      </c>
      <c r="G139" s="5">
        <f t="shared" si="1"/>
        <v>45601</v>
      </c>
    </row>
    <row r="140" spans="2:7" x14ac:dyDescent="0.2">
      <c r="B140" s="4" t="s">
        <v>152</v>
      </c>
      <c r="C140" s="4" t="s">
        <v>153</v>
      </c>
      <c r="D140" s="4" t="s">
        <v>154</v>
      </c>
      <c r="E140" s="4" t="s">
        <v>155</v>
      </c>
      <c r="F140" s="5">
        <v>43748</v>
      </c>
      <c r="G140" s="5">
        <f t="shared" si="1"/>
        <v>45575</v>
      </c>
    </row>
    <row r="141" spans="2:7" x14ac:dyDescent="0.2">
      <c r="B141" s="4" t="s">
        <v>152</v>
      </c>
      <c r="C141" s="4" t="s">
        <v>153</v>
      </c>
      <c r="D141" s="4" t="s">
        <v>154</v>
      </c>
      <c r="E141" s="4" t="s">
        <v>156</v>
      </c>
      <c r="F141" s="5">
        <v>43748</v>
      </c>
      <c r="G141" s="5">
        <f t="shared" si="1"/>
        <v>45575</v>
      </c>
    </row>
    <row r="142" spans="2:7" x14ac:dyDescent="0.2">
      <c r="B142" s="4" t="s">
        <v>157</v>
      </c>
      <c r="C142" s="4" t="s">
        <v>158</v>
      </c>
      <c r="D142" s="4" t="s">
        <v>159</v>
      </c>
      <c r="E142" s="4" t="s">
        <v>160</v>
      </c>
      <c r="F142" s="5">
        <v>43734</v>
      </c>
      <c r="G142" s="5">
        <f t="shared" si="1"/>
        <v>45561</v>
      </c>
    </row>
    <row r="143" spans="2:7" x14ac:dyDescent="0.2">
      <c r="B143" s="4" t="s">
        <v>157</v>
      </c>
      <c r="C143" s="4" t="s">
        <v>158</v>
      </c>
      <c r="D143" s="4" t="s">
        <v>159</v>
      </c>
      <c r="E143" s="4" t="s">
        <v>161</v>
      </c>
      <c r="F143" s="5">
        <v>43734</v>
      </c>
      <c r="G143" s="5">
        <f t="shared" si="1"/>
        <v>45561</v>
      </c>
    </row>
    <row r="144" spans="2:7" x14ac:dyDescent="0.2">
      <c r="B144" s="4" t="s">
        <v>157</v>
      </c>
      <c r="C144" s="4" t="s">
        <v>158</v>
      </c>
      <c r="D144" s="4" t="s">
        <v>159</v>
      </c>
      <c r="E144" s="4" t="s">
        <v>162</v>
      </c>
      <c r="F144" s="5">
        <v>43734</v>
      </c>
      <c r="G144" s="5">
        <f t="shared" si="1"/>
        <v>45561</v>
      </c>
    </row>
    <row r="145" spans="2:7" x14ac:dyDescent="0.2">
      <c r="B145" s="4" t="s">
        <v>157</v>
      </c>
      <c r="C145" s="4" t="s">
        <v>158</v>
      </c>
      <c r="D145" s="4" t="s">
        <v>159</v>
      </c>
      <c r="E145" s="4" t="s">
        <v>163</v>
      </c>
      <c r="F145" s="5">
        <v>43734</v>
      </c>
      <c r="G145" s="5">
        <f t="shared" si="1"/>
        <v>45561</v>
      </c>
    </row>
    <row r="146" spans="2:7" x14ac:dyDescent="0.2">
      <c r="B146" s="4" t="s">
        <v>157</v>
      </c>
      <c r="C146" s="4" t="s">
        <v>158</v>
      </c>
      <c r="D146" s="4" t="s">
        <v>159</v>
      </c>
      <c r="E146" s="4" t="s">
        <v>164</v>
      </c>
      <c r="F146" s="5">
        <v>43734</v>
      </c>
      <c r="G146" s="5">
        <f t="shared" si="1"/>
        <v>45561</v>
      </c>
    </row>
    <row r="147" spans="2:7" x14ac:dyDescent="0.2">
      <c r="B147" s="4" t="s">
        <v>157</v>
      </c>
      <c r="C147" s="4" t="s">
        <v>158</v>
      </c>
      <c r="D147" s="4" t="s">
        <v>159</v>
      </c>
      <c r="E147" s="4" t="s">
        <v>165</v>
      </c>
      <c r="F147" s="5">
        <v>43728</v>
      </c>
      <c r="G147" s="5">
        <f t="shared" si="1"/>
        <v>45555</v>
      </c>
    </row>
    <row r="148" spans="2:7" x14ac:dyDescent="0.2">
      <c r="B148" s="4" t="s">
        <v>157</v>
      </c>
      <c r="C148" s="4" t="s">
        <v>158</v>
      </c>
      <c r="D148" s="4" t="s">
        <v>159</v>
      </c>
      <c r="E148" s="4" t="s">
        <v>166</v>
      </c>
      <c r="F148" s="5">
        <v>43728</v>
      </c>
      <c r="G148" s="5">
        <f t="shared" si="1"/>
        <v>45555</v>
      </c>
    </row>
    <row r="149" spans="2:7" x14ac:dyDescent="0.2">
      <c r="B149" s="4" t="s">
        <v>157</v>
      </c>
      <c r="C149" s="4" t="s">
        <v>158</v>
      </c>
      <c r="D149" s="4" t="s">
        <v>159</v>
      </c>
      <c r="E149" s="4" t="s">
        <v>167</v>
      </c>
      <c r="F149" s="5">
        <v>43728</v>
      </c>
      <c r="G149" s="5">
        <f t="shared" si="1"/>
        <v>45555</v>
      </c>
    </row>
    <row r="150" spans="2:7" x14ac:dyDescent="0.2">
      <c r="B150" s="4" t="s">
        <v>157</v>
      </c>
      <c r="C150" s="4" t="s">
        <v>158</v>
      </c>
      <c r="D150" s="4" t="s">
        <v>159</v>
      </c>
      <c r="E150" s="4" t="s">
        <v>168</v>
      </c>
      <c r="F150" s="5">
        <v>43728</v>
      </c>
      <c r="G150" s="5">
        <f t="shared" si="1"/>
        <v>45555</v>
      </c>
    </row>
    <row r="151" spans="2:7" x14ac:dyDescent="0.2">
      <c r="B151" s="4" t="s">
        <v>157</v>
      </c>
      <c r="C151" s="4" t="s">
        <v>158</v>
      </c>
      <c r="D151" s="4" t="s">
        <v>159</v>
      </c>
      <c r="E151" s="4" t="s">
        <v>169</v>
      </c>
      <c r="F151" s="5">
        <v>43728</v>
      </c>
      <c r="G151" s="5">
        <f t="shared" si="1"/>
        <v>45555</v>
      </c>
    </row>
    <row r="152" spans="2:7" x14ac:dyDescent="0.2">
      <c r="B152" s="4" t="s">
        <v>157</v>
      </c>
      <c r="C152" s="4" t="s">
        <v>158</v>
      </c>
      <c r="D152" s="4" t="s">
        <v>159</v>
      </c>
      <c r="E152" s="4" t="s">
        <v>170</v>
      </c>
      <c r="F152" s="5">
        <v>43728</v>
      </c>
      <c r="G152" s="5">
        <f t="shared" si="1"/>
        <v>45555</v>
      </c>
    </row>
    <row r="153" spans="2:7" x14ac:dyDescent="0.2">
      <c r="B153" s="4" t="s">
        <v>157</v>
      </c>
      <c r="C153" s="4" t="s">
        <v>158</v>
      </c>
      <c r="D153" s="4" t="s">
        <v>159</v>
      </c>
      <c r="E153" s="4" t="s">
        <v>171</v>
      </c>
      <c r="F153" s="5">
        <v>43728</v>
      </c>
      <c r="G153" s="5">
        <f t="shared" si="1"/>
        <v>45555</v>
      </c>
    </row>
    <row r="154" spans="2:7" x14ac:dyDescent="0.2">
      <c r="B154" s="4" t="s">
        <v>157</v>
      </c>
      <c r="C154" s="4" t="s">
        <v>158</v>
      </c>
      <c r="D154" s="4" t="s">
        <v>159</v>
      </c>
      <c r="E154" s="4" t="s">
        <v>172</v>
      </c>
      <c r="F154" s="5">
        <v>43728</v>
      </c>
      <c r="G154" s="5">
        <f t="shared" si="1"/>
        <v>45555</v>
      </c>
    </row>
    <row r="155" spans="2:7" x14ac:dyDescent="0.2">
      <c r="B155" s="4" t="s">
        <v>157</v>
      </c>
      <c r="C155" s="4" t="s">
        <v>158</v>
      </c>
      <c r="D155" s="4" t="s">
        <v>159</v>
      </c>
      <c r="E155" s="4" t="s">
        <v>173</v>
      </c>
      <c r="F155" s="5">
        <v>43728</v>
      </c>
      <c r="G155" s="5">
        <f t="shared" si="1"/>
        <v>45555</v>
      </c>
    </row>
    <row r="156" spans="2:7" x14ac:dyDescent="0.2">
      <c r="B156" s="4" t="s">
        <v>157</v>
      </c>
      <c r="C156" s="4" t="s">
        <v>158</v>
      </c>
      <c r="D156" s="4" t="s">
        <v>159</v>
      </c>
      <c r="E156" s="4" t="s">
        <v>174</v>
      </c>
      <c r="F156" s="5">
        <v>43728</v>
      </c>
      <c r="G156" s="5">
        <f t="shared" si="1"/>
        <v>45555</v>
      </c>
    </row>
    <row r="157" spans="2:7" x14ac:dyDescent="0.2">
      <c r="B157" s="4" t="s">
        <v>157</v>
      </c>
      <c r="C157" s="4" t="s">
        <v>158</v>
      </c>
      <c r="D157" s="4" t="s">
        <v>159</v>
      </c>
      <c r="E157" s="4" t="s">
        <v>175</v>
      </c>
      <c r="F157" s="5">
        <v>43728</v>
      </c>
      <c r="G157" s="5">
        <f t="shared" si="1"/>
        <v>45555</v>
      </c>
    </row>
    <row r="158" spans="2:7" x14ac:dyDescent="0.2">
      <c r="B158" s="4" t="s">
        <v>157</v>
      </c>
      <c r="C158" s="4" t="s">
        <v>158</v>
      </c>
      <c r="D158" s="4" t="s">
        <v>159</v>
      </c>
      <c r="E158" s="4" t="s">
        <v>176</v>
      </c>
      <c r="F158" s="5">
        <v>43728</v>
      </c>
      <c r="G158" s="5">
        <f t="shared" si="1"/>
        <v>45555</v>
      </c>
    </row>
    <row r="159" spans="2:7" x14ac:dyDescent="0.2">
      <c r="B159" s="4" t="s">
        <v>157</v>
      </c>
      <c r="C159" s="4" t="s">
        <v>158</v>
      </c>
      <c r="D159" s="4" t="s">
        <v>159</v>
      </c>
      <c r="E159" s="4" t="s">
        <v>177</v>
      </c>
      <c r="F159" s="5">
        <v>43728</v>
      </c>
      <c r="G159" s="5">
        <f t="shared" si="1"/>
        <v>45555</v>
      </c>
    </row>
    <row r="160" spans="2:7" x14ac:dyDescent="0.2">
      <c r="B160" s="4" t="s">
        <v>157</v>
      </c>
      <c r="C160" s="4" t="s">
        <v>158</v>
      </c>
      <c r="D160" s="4" t="s">
        <v>159</v>
      </c>
      <c r="E160" s="4" t="s">
        <v>178</v>
      </c>
      <c r="F160" s="5">
        <v>43728</v>
      </c>
      <c r="G160" s="5">
        <f t="shared" si="1"/>
        <v>45555</v>
      </c>
    </row>
    <row r="161" spans="2:7" x14ac:dyDescent="0.2">
      <c r="B161" s="4" t="s">
        <v>157</v>
      </c>
      <c r="C161" s="4" t="s">
        <v>158</v>
      </c>
      <c r="D161" s="4" t="s">
        <v>159</v>
      </c>
      <c r="E161" s="4" t="s">
        <v>179</v>
      </c>
      <c r="F161" s="5">
        <v>43728</v>
      </c>
      <c r="G161" s="5">
        <f t="shared" si="1"/>
        <v>45555</v>
      </c>
    </row>
    <row r="162" spans="2:7" x14ac:dyDescent="0.2">
      <c r="B162" s="4" t="s">
        <v>157</v>
      </c>
      <c r="C162" s="4" t="s">
        <v>158</v>
      </c>
      <c r="D162" s="4" t="s">
        <v>159</v>
      </c>
      <c r="E162" s="4" t="s">
        <v>180</v>
      </c>
      <c r="F162" s="5">
        <v>43728</v>
      </c>
      <c r="G162" s="5">
        <f t="shared" si="1"/>
        <v>45555</v>
      </c>
    </row>
    <row r="163" spans="2:7" x14ac:dyDescent="0.2">
      <c r="B163" s="4" t="s">
        <v>157</v>
      </c>
      <c r="C163" s="4" t="s">
        <v>158</v>
      </c>
      <c r="D163" s="4" t="s">
        <v>159</v>
      </c>
      <c r="E163" s="4" t="s">
        <v>181</v>
      </c>
      <c r="F163" s="5">
        <v>43728</v>
      </c>
      <c r="G163" s="5">
        <f t="shared" si="1"/>
        <v>45555</v>
      </c>
    </row>
    <row r="164" spans="2:7" x14ac:dyDescent="0.2">
      <c r="B164" s="4" t="s">
        <v>157</v>
      </c>
      <c r="C164" s="4" t="s">
        <v>158</v>
      </c>
      <c r="D164" s="4" t="s">
        <v>159</v>
      </c>
      <c r="E164" s="4" t="s">
        <v>182</v>
      </c>
      <c r="F164" s="5">
        <v>43728</v>
      </c>
      <c r="G164" s="5">
        <f t="shared" si="1"/>
        <v>45555</v>
      </c>
    </row>
    <row r="165" spans="2:7" x14ac:dyDescent="0.2">
      <c r="B165" s="4" t="s">
        <v>157</v>
      </c>
      <c r="C165" s="4" t="s">
        <v>158</v>
      </c>
      <c r="D165" s="4" t="s">
        <v>159</v>
      </c>
      <c r="E165" s="4" t="s">
        <v>183</v>
      </c>
      <c r="F165" s="5">
        <v>43728</v>
      </c>
      <c r="G165" s="5">
        <f t="shared" si="1"/>
        <v>45555</v>
      </c>
    </row>
    <row r="166" spans="2:7" x14ac:dyDescent="0.2">
      <c r="B166" s="4" t="s">
        <v>157</v>
      </c>
      <c r="C166" s="4" t="s">
        <v>158</v>
      </c>
      <c r="D166" s="4" t="s">
        <v>159</v>
      </c>
      <c r="E166" s="4" t="s">
        <v>184</v>
      </c>
      <c r="F166" s="5">
        <v>43728</v>
      </c>
      <c r="G166" s="5">
        <f t="shared" si="1"/>
        <v>45555</v>
      </c>
    </row>
    <row r="167" spans="2:7" x14ac:dyDescent="0.2">
      <c r="B167" s="4" t="s">
        <v>157</v>
      </c>
      <c r="C167" s="4" t="s">
        <v>158</v>
      </c>
      <c r="D167" s="4" t="s">
        <v>159</v>
      </c>
      <c r="E167" s="4" t="s">
        <v>185</v>
      </c>
      <c r="F167" s="5">
        <v>43728</v>
      </c>
      <c r="G167" s="5">
        <f t="shared" si="1"/>
        <v>45555</v>
      </c>
    </row>
    <row r="168" spans="2:7" x14ac:dyDescent="0.2">
      <c r="B168" s="4" t="s">
        <v>157</v>
      </c>
      <c r="C168" s="4" t="s">
        <v>158</v>
      </c>
      <c r="D168" s="4" t="s">
        <v>159</v>
      </c>
      <c r="E168" s="4" t="s">
        <v>186</v>
      </c>
      <c r="F168" s="5">
        <v>43728</v>
      </c>
      <c r="G168" s="5">
        <f t="shared" si="1"/>
        <v>45555</v>
      </c>
    </row>
    <row r="169" spans="2:7" x14ac:dyDescent="0.2">
      <c r="B169" s="4" t="s">
        <v>157</v>
      </c>
      <c r="C169" s="4" t="s">
        <v>158</v>
      </c>
      <c r="D169" s="4" t="s">
        <v>159</v>
      </c>
      <c r="E169" s="4" t="s">
        <v>187</v>
      </c>
      <c r="F169" s="5">
        <v>43728</v>
      </c>
      <c r="G169" s="5">
        <f t="shared" si="1"/>
        <v>45555</v>
      </c>
    </row>
    <row r="170" spans="2:7" x14ac:dyDescent="0.2">
      <c r="B170" s="4" t="s">
        <v>157</v>
      </c>
      <c r="C170" s="4" t="s">
        <v>158</v>
      </c>
      <c r="D170" s="4" t="s">
        <v>159</v>
      </c>
      <c r="E170" s="4" t="s">
        <v>188</v>
      </c>
      <c r="F170" s="5">
        <v>43728</v>
      </c>
      <c r="G170" s="5">
        <f t="shared" si="1"/>
        <v>45555</v>
      </c>
    </row>
    <row r="171" spans="2:7" x14ac:dyDescent="0.2">
      <c r="B171" s="4" t="s">
        <v>152</v>
      </c>
      <c r="C171" s="4" t="s">
        <v>189</v>
      </c>
      <c r="D171" s="4" t="s">
        <v>190</v>
      </c>
      <c r="E171" s="4" t="s">
        <v>191</v>
      </c>
      <c r="F171" s="5">
        <v>43728</v>
      </c>
      <c r="G171" s="5">
        <f t="shared" si="1"/>
        <v>45555</v>
      </c>
    </row>
    <row r="172" spans="2:7" x14ac:dyDescent="0.2">
      <c r="B172" s="4" t="s">
        <v>157</v>
      </c>
      <c r="C172" s="4" t="s">
        <v>158</v>
      </c>
      <c r="D172" s="4" t="s">
        <v>159</v>
      </c>
      <c r="E172" s="4" t="s">
        <v>192</v>
      </c>
      <c r="F172" s="5">
        <v>43728</v>
      </c>
      <c r="G172" s="5">
        <f t="shared" si="1"/>
        <v>45555</v>
      </c>
    </row>
    <row r="173" spans="2:7" x14ac:dyDescent="0.2">
      <c r="B173" s="4" t="s">
        <v>157</v>
      </c>
      <c r="C173" s="4" t="s">
        <v>158</v>
      </c>
      <c r="D173" s="4" t="s">
        <v>159</v>
      </c>
      <c r="E173" s="4" t="s">
        <v>193</v>
      </c>
      <c r="F173" s="5">
        <v>43728</v>
      </c>
      <c r="G173" s="5">
        <f t="shared" si="1"/>
        <v>45555</v>
      </c>
    </row>
    <row r="174" spans="2:7" x14ac:dyDescent="0.2">
      <c r="B174" s="4" t="s">
        <v>157</v>
      </c>
      <c r="C174" s="4" t="s">
        <v>158</v>
      </c>
      <c r="D174" s="4" t="s">
        <v>159</v>
      </c>
      <c r="E174" s="4" t="s">
        <v>194</v>
      </c>
      <c r="F174" s="5">
        <v>43728</v>
      </c>
      <c r="G174" s="5">
        <f t="shared" ref="G174:G237" si="2">DATE(YEAR(F174)+5,MONTH(F174),DAY(F174))</f>
        <v>45555</v>
      </c>
    </row>
    <row r="175" spans="2:7" x14ac:dyDescent="0.2">
      <c r="B175" s="4" t="s">
        <v>157</v>
      </c>
      <c r="C175" s="4" t="s">
        <v>158</v>
      </c>
      <c r="D175" s="4" t="s">
        <v>159</v>
      </c>
      <c r="E175" s="4" t="s">
        <v>195</v>
      </c>
      <c r="F175" s="5">
        <v>43728</v>
      </c>
      <c r="G175" s="5">
        <f t="shared" si="2"/>
        <v>45555</v>
      </c>
    </row>
    <row r="176" spans="2:7" x14ac:dyDescent="0.2">
      <c r="B176" s="4" t="s">
        <v>157</v>
      </c>
      <c r="C176" s="4" t="s">
        <v>158</v>
      </c>
      <c r="D176" s="4" t="s">
        <v>159</v>
      </c>
      <c r="E176" s="4" t="s">
        <v>196</v>
      </c>
      <c r="F176" s="5">
        <v>43728</v>
      </c>
      <c r="G176" s="5">
        <f t="shared" si="2"/>
        <v>45555</v>
      </c>
    </row>
    <row r="177" spans="2:7" x14ac:dyDescent="0.2">
      <c r="B177" s="4" t="s">
        <v>157</v>
      </c>
      <c r="C177" s="4" t="s">
        <v>158</v>
      </c>
      <c r="D177" s="4" t="s">
        <v>159</v>
      </c>
      <c r="E177" s="4" t="s">
        <v>197</v>
      </c>
      <c r="F177" s="5">
        <v>43728</v>
      </c>
      <c r="G177" s="5">
        <f t="shared" si="2"/>
        <v>45555</v>
      </c>
    </row>
    <row r="178" spans="2:7" x14ac:dyDescent="0.2">
      <c r="B178" s="4" t="s">
        <v>157</v>
      </c>
      <c r="C178" s="4" t="s">
        <v>158</v>
      </c>
      <c r="D178" s="4" t="s">
        <v>159</v>
      </c>
      <c r="E178" s="4" t="s">
        <v>198</v>
      </c>
      <c r="F178" s="5">
        <v>43728</v>
      </c>
      <c r="G178" s="5">
        <f t="shared" si="2"/>
        <v>45555</v>
      </c>
    </row>
    <row r="179" spans="2:7" x14ac:dyDescent="0.2">
      <c r="B179" s="4" t="s">
        <v>157</v>
      </c>
      <c r="C179" s="4" t="s">
        <v>158</v>
      </c>
      <c r="D179" s="4" t="s">
        <v>159</v>
      </c>
      <c r="E179" s="4" t="s">
        <v>199</v>
      </c>
      <c r="F179" s="5">
        <v>43728</v>
      </c>
      <c r="G179" s="5">
        <f t="shared" si="2"/>
        <v>45555</v>
      </c>
    </row>
    <row r="180" spans="2:7" x14ac:dyDescent="0.2">
      <c r="B180" s="4" t="s">
        <v>152</v>
      </c>
      <c r="C180" s="4" t="s">
        <v>189</v>
      </c>
      <c r="D180" s="4" t="s">
        <v>190</v>
      </c>
      <c r="E180" s="4" t="s">
        <v>200</v>
      </c>
      <c r="F180" s="5">
        <v>43728</v>
      </c>
      <c r="G180" s="5">
        <f t="shared" si="2"/>
        <v>45555</v>
      </c>
    </row>
    <row r="181" spans="2:7" x14ac:dyDescent="0.2">
      <c r="B181" s="4" t="s">
        <v>152</v>
      </c>
      <c r="C181" s="4" t="s">
        <v>189</v>
      </c>
      <c r="D181" s="4" t="s">
        <v>190</v>
      </c>
      <c r="E181" s="4" t="s">
        <v>201</v>
      </c>
      <c r="F181" s="5">
        <v>43728</v>
      </c>
      <c r="G181" s="5">
        <f t="shared" si="2"/>
        <v>45555</v>
      </c>
    </row>
    <row r="182" spans="2:7" x14ac:dyDescent="0.2">
      <c r="B182" s="4" t="s">
        <v>8</v>
      </c>
      <c r="C182" s="4" t="s">
        <v>202</v>
      </c>
      <c r="D182" s="4" t="s">
        <v>203</v>
      </c>
      <c r="E182" s="4" t="s">
        <v>204</v>
      </c>
      <c r="F182" s="5">
        <v>43685</v>
      </c>
      <c r="G182" s="5">
        <f t="shared" si="2"/>
        <v>45512</v>
      </c>
    </row>
    <row r="183" spans="2:7" x14ac:dyDescent="0.2">
      <c r="B183" s="4" t="s">
        <v>8</v>
      </c>
      <c r="C183" s="4" t="s">
        <v>202</v>
      </c>
      <c r="D183" s="4" t="s">
        <v>203</v>
      </c>
      <c r="E183" s="4" t="s">
        <v>205</v>
      </c>
      <c r="F183" s="5">
        <v>43685</v>
      </c>
      <c r="G183" s="5">
        <f t="shared" si="2"/>
        <v>45512</v>
      </c>
    </row>
    <row r="184" spans="2:7" x14ac:dyDescent="0.2">
      <c r="B184" s="4" t="s">
        <v>8</v>
      </c>
      <c r="C184" s="4" t="s">
        <v>202</v>
      </c>
      <c r="D184" s="4" t="s">
        <v>203</v>
      </c>
      <c r="E184" s="4" t="s">
        <v>206</v>
      </c>
      <c r="F184" s="5">
        <v>43685</v>
      </c>
      <c r="G184" s="5">
        <f t="shared" si="2"/>
        <v>45512</v>
      </c>
    </row>
    <row r="185" spans="2:7" x14ac:dyDescent="0.2">
      <c r="B185" s="4" t="s">
        <v>8</v>
      </c>
      <c r="C185" s="4" t="s">
        <v>202</v>
      </c>
      <c r="D185" s="4" t="s">
        <v>203</v>
      </c>
      <c r="E185" s="4" t="s">
        <v>207</v>
      </c>
      <c r="F185" s="5">
        <v>43685</v>
      </c>
      <c r="G185" s="5">
        <f t="shared" si="2"/>
        <v>45512</v>
      </c>
    </row>
    <row r="186" spans="2:7" x14ac:dyDescent="0.2">
      <c r="B186" s="4" t="s">
        <v>8</v>
      </c>
      <c r="C186" s="4" t="s">
        <v>202</v>
      </c>
      <c r="D186" s="4" t="s">
        <v>203</v>
      </c>
      <c r="E186" s="4" t="s">
        <v>208</v>
      </c>
      <c r="F186" s="5">
        <v>43685</v>
      </c>
      <c r="G186" s="5">
        <f t="shared" si="2"/>
        <v>45512</v>
      </c>
    </row>
    <row r="187" spans="2:7" x14ac:dyDescent="0.2">
      <c r="B187" s="4" t="s">
        <v>8</v>
      </c>
      <c r="C187" s="4" t="s">
        <v>202</v>
      </c>
      <c r="D187" s="4" t="s">
        <v>203</v>
      </c>
      <c r="E187" s="4" t="s">
        <v>209</v>
      </c>
      <c r="F187" s="5">
        <v>43685</v>
      </c>
      <c r="G187" s="5">
        <f t="shared" si="2"/>
        <v>45512</v>
      </c>
    </row>
    <row r="188" spans="2:7" x14ac:dyDescent="0.2">
      <c r="B188" s="4" t="s">
        <v>15</v>
      </c>
      <c r="C188" s="4" t="s">
        <v>210</v>
      </c>
      <c r="D188" s="4" t="s">
        <v>211</v>
      </c>
      <c r="E188" s="4" t="s">
        <v>212</v>
      </c>
      <c r="F188" s="5">
        <v>43676</v>
      </c>
      <c r="G188" s="5">
        <f t="shared" si="2"/>
        <v>45503</v>
      </c>
    </row>
    <row r="189" spans="2:7" x14ac:dyDescent="0.2">
      <c r="B189" s="4" t="s">
        <v>15</v>
      </c>
      <c r="C189" s="4" t="s">
        <v>210</v>
      </c>
      <c r="D189" s="4" t="s">
        <v>211</v>
      </c>
      <c r="E189" s="4" t="s">
        <v>212</v>
      </c>
      <c r="F189" s="5">
        <v>43676</v>
      </c>
      <c r="G189" s="5">
        <f t="shared" si="2"/>
        <v>45503</v>
      </c>
    </row>
    <row r="190" spans="2:7" x14ac:dyDescent="0.2">
      <c r="B190" s="4" t="s">
        <v>15</v>
      </c>
      <c r="C190" s="4" t="s">
        <v>213</v>
      </c>
      <c r="D190" s="4" t="s">
        <v>214</v>
      </c>
      <c r="E190" s="4" t="s">
        <v>212</v>
      </c>
      <c r="F190" s="5">
        <v>43676</v>
      </c>
      <c r="G190" s="5">
        <f t="shared" si="2"/>
        <v>45503</v>
      </c>
    </row>
    <row r="191" spans="2:7" x14ac:dyDescent="0.2">
      <c r="B191" s="4" t="s">
        <v>15</v>
      </c>
      <c r="C191" s="4" t="s">
        <v>213</v>
      </c>
      <c r="D191" s="4" t="s">
        <v>214</v>
      </c>
      <c r="E191" s="4" t="s">
        <v>212</v>
      </c>
      <c r="F191" s="5">
        <v>43676</v>
      </c>
      <c r="G191" s="5">
        <f t="shared" si="2"/>
        <v>45503</v>
      </c>
    </row>
    <row r="192" spans="2:7" x14ac:dyDescent="0.2">
      <c r="B192" s="4" t="s">
        <v>15</v>
      </c>
      <c r="C192" s="4" t="s">
        <v>213</v>
      </c>
      <c r="D192" s="4" t="s">
        <v>214</v>
      </c>
      <c r="E192" s="4" t="s">
        <v>212</v>
      </c>
      <c r="F192" s="5">
        <v>43676</v>
      </c>
      <c r="G192" s="5">
        <f t="shared" si="2"/>
        <v>45503</v>
      </c>
    </row>
    <row r="193" spans="2:7" x14ac:dyDescent="0.2">
      <c r="B193" s="4" t="s">
        <v>5</v>
      </c>
      <c r="C193" s="4" t="s">
        <v>133</v>
      </c>
      <c r="D193" s="4" t="s">
        <v>134</v>
      </c>
      <c r="E193" s="4" t="s">
        <v>215</v>
      </c>
      <c r="F193" s="5">
        <v>43676</v>
      </c>
      <c r="G193" s="5">
        <f t="shared" si="2"/>
        <v>45503</v>
      </c>
    </row>
    <row r="194" spans="2:7" x14ac:dyDescent="0.2">
      <c r="B194" s="4" t="s">
        <v>152</v>
      </c>
      <c r="C194" s="4" t="s">
        <v>153</v>
      </c>
      <c r="D194" s="4" t="s">
        <v>154</v>
      </c>
      <c r="E194" s="4" t="s">
        <v>216</v>
      </c>
      <c r="F194" s="5">
        <v>43654</v>
      </c>
      <c r="G194" s="5">
        <f t="shared" si="2"/>
        <v>45481</v>
      </c>
    </row>
    <row r="195" spans="2:7" x14ac:dyDescent="0.2">
      <c r="B195" s="4" t="s">
        <v>15</v>
      </c>
      <c r="C195" s="4" t="s">
        <v>210</v>
      </c>
      <c r="D195" s="4" t="s">
        <v>211</v>
      </c>
      <c r="E195" s="4" t="s">
        <v>212</v>
      </c>
      <c r="F195" s="5">
        <v>43654</v>
      </c>
      <c r="G195" s="5">
        <f t="shared" si="2"/>
        <v>45481</v>
      </c>
    </row>
    <row r="196" spans="2:7" x14ac:dyDescent="0.2">
      <c r="B196" s="4" t="s">
        <v>15</v>
      </c>
      <c r="C196" s="4" t="s">
        <v>213</v>
      </c>
      <c r="D196" s="4" t="s">
        <v>214</v>
      </c>
      <c r="E196" s="4" t="s">
        <v>217</v>
      </c>
      <c r="F196" s="5">
        <v>43654</v>
      </c>
      <c r="G196" s="5">
        <f t="shared" si="2"/>
        <v>45481</v>
      </c>
    </row>
    <row r="197" spans="2:7" x14ac:dyDescent="0.2">
      <c r="B197" s="4" t="s">
        <v>15</v>
      </c>
      <c r="C197" s="4" t="s">
        <v>213</v>
      </c>
      <c r="D197" s="4" t="s">
        <v>214</v>
      </c>
      <c r="E197" s="4" t="s">
        <v>212</v>
      </c>
      <c r="F197" s="5">
        <v>43654</v>
      </c>
      <c r="G197" s="5">
        <f t="shared" si="2"/>
        <v>45481</v>
      </c>
    </row>
    <row r="198" spans="2:7" x14ac:dyDescent="0.2">
      <c r="B198" s="4" t="s">
        <v>15</v>
      </c>
      <c r="C198" s="4" t="s">
        <v>213</v>
      </c>
      <c r="D198" s="4" t="s">
        <v>214</v>
      </c>
      <c r="E198" s="4" t="s">
        <v>218</v>
      </c>
      <c r="F198" s="5">
        <v>43654</v>
      </c>
      <c r="G198" s="5">
        <f t="shared" si="2"/>
        <v>45481</v>
      </c>
    </row>
    <row r="199" spans="2:7" x14ac:dyDescent="0.2">
      <c r="B199" s="4" t="s">
        <v>5</v>
      </c>
      <c r="C199" s="4" t="s">
        <v>133</v>
      </c>
      <c r="D199" s="4" t="s">
        <v>134</v>
      </c>
      <c r="E199" s="4" t="s">
        <v>219</v>
      </c>
      <c r="F199" s="5">
        <v>43654</v>
      </c>
      <c r="G199" s="5">
        <f t="shared" si="2"/>
        <v>45481</v>
      </c>
    </row>
    <row r="200" spans="2:7" x14ac:dyDescent="0.2">
      <c r="B200" s="4" t="s">
        <v>15</v>
      </c>
      <c r="C200" s="4" t="s">
        <v>220</v>
      </c>
      <c r="D200" s="4" t="s">
        <v>221</v>
      </c>
      <c r="E200" s="4" t="s">
        <v>212</v>
      </c>
      <c r="F200" s="5">
        <v>43643</v>
      </c>
      <c r="G200" s="5">
        <f t="shared" si="2"/>
        <v>45470</v>
      </c>
    </row>
    <row r="201" spans="2:7" x14ac:dyDescent="0.2">
      <c r="B201" s="4" t="s">
        <v>15</v>
      </c>
      <c r="C201" s="4" t="s">
        <v>220</v>
      </c>
      <c r="D201" s="4" t="s">
        <v>221</v>
      </c>
      <c r="E201" s="4" t="s">
        <v>212</v>
      </c>
      <c r="F201" s="5">
        <v>43643</v>
      </c>
      <c r="G201" s="5">
        <f t="shared" si="2"/>
        <v>45470</v>
      </c>
    </row>
    <row r="202" spans="2:7" x14ac:dyDescent="0.2">
      <c r="B202" s="4" t="s">
        <v>4</v>
      </c>
      <c r="C202" s="4" t="s">
        <v>222</v>
      </c>
      <c r="D202" s="4" t="s">
        <v>223</v>
      </c>
      <c r="E202" s="4" t="s">
        <v>224</v>
      </c>
      <c r="F202" s="5">
        <v>43643</v>
      </c>
      <c r="G202" s="5">
        <f t="shared" si="2"/>
        <v>45470</v>
      </c>
    </row>
    <row r="203" spans="2:7" x14ac:dyDescent="0.2">
      <c r="B203" s="4" t="s">
        <v>4</v>
      </c>
      <c r="C203" s="4" t="s">
        <v>225</v>
      </c>
      <c r="D203" s="4" t="s">
        <v>223</v>
      </c>
      <c r="E203" s="4" t="s">
        <v>226</v>
      </c>
      <c r="F203" s="5">
        <v>43643</v>
      </c>
      <c r="G203" s="5">
        <f t="shared" si="2"/>
        <v>45470</v>
      </c>
    </row>
    <row r="204" spans="2:7" x14ac:dyDescent="0.2">
      <c r="B204" s="4" t="s">
        <v>4</v>
      </c>
      <c r="C204" s="4" t="s">
        <v>225</v>
      </c>
      <c r="D204" s="4" t="s">
        <v>223</v>
      </c>
      <c r="E204" s="4" t="s">
        <v>227</v>
      </c>
      <c r="F204" s="5">
        <v>43643</v>
      </c>
      <c r="G204" s="5">
        <f t="shared" si="2"/>
        <v>45470</v>
      </c>
    </row>
    <row r="205" spans="2:7" x14ac:dyDescent="0.2">
      <c r="B205" s="4" t="s">
        <v>4</v>
      </c>
      <c r="C205" s="4" t="s">
        <v>228</v>
      </c>
      <c r="D205" s="4" t="s">
        <v>223</v>
      </c>
      <c r="E205" s="4" t="s">
        <v>229</v>
      </c>
      <c r="F205" s="5">
        <v>43643</v>
      </c>
      <c r="G205" s="5">
        <f t="shared" si="2"/>
        <v>45470</v>
      </c>
    </row>
    <row r="206" spans="2:7" x14ac:dyDescent="0.2">
      <c r="B206" s="4" t="s">
        <v>4</v>
      </c>
      <c r="C206" s="4" t="s">
        <v>228</v>
      </c>
      <c r="D206" s="4" t="s">
        <v>223</v>
      </c>
      <c r="E206" s="4" t="s">
        <v>230</v>
      </c>
      <c r="F206" s="5">
        <v>43643</v>
      </c>
      <c r="G206" s="5">
        <f t="shared" si="2"/>
        <v>45470</v>
      </c>
    </row>
    <row r="207" spans="2:7" x14ac:dyDescent="0.2">
      <c r="B207" s="4" t="s">
        <v>15</v>
      </c>
      <c r="C207" s="4" t="s">
        <v>220</v>
      </c>
      <c r="D207" s="4" t="s">
        <v>221</v>
      </c>
      <c r="E207" s="4" t="s">
        <v>212</v>
      </c>
      <c r="F207" s="5">
        <v>43626</v>
      </c>
      <c r="G207" s="5">
        <f t="shared" si="2"/>
        <v>45453</v>
      </c>
    </row>
    <row r="208" spans="2:7" x14ac:dyDescent="0.2">
      <c r="B208" s="4" t="s">
        <v>4</v>
      </c>
      <c r="C208" s="4" t="s">
        <v>231</v>
      </c>
      <c r="D208" s="4" t="s">
        <v>223</v>
      </c>
      <c r="E208" s="4" t="s">
        <v>232</v>
      </c>
      <c r="F208" s="5">
        <v>43626</v>
      </c>
      <c r="G208" s="5">
        <f t="shared" si="2"/>
        <v>45453</v>
      </c>
    </row>
    <row r="209" spans="2:7" x14ac:dyDescent="0.2">
      <c r="B209" s="4" t="s">
        <v>4</v>
      </c>
      <c r="C209" s="4" t="s">
        <v>231</v>
      </c>
      <c r="D209" s="4" t="s">
        <v>223</v>
      </c>
      <c r="E209" s="4" t="s">
        <v>233</v>
      </c>
      <c r="F209" s="5">
        <v>43626</v>
      </c>
      <c r="G209" s="5">
        <f t="shared" si="2"/>
        <v>45453</v>
      </c>
    </row>
    <row r="210" spans="2:7" x14ac:dyDescent="0.2">
      <c r="B210" s="4" t="s">
        <v>152</v>
      </c>
      <c r="C210" s="4" t="s">
        <v>189</v>
      </c>
      <c r="D210" s="4" t="s">
        <v>190</v>
      </c>
      <c r="E210" s="4" t="s">
        <v>212</v>
      </c>
      <c r="F210" s="5">
        <v>43626</v>
      </c>
      <c r="G210" s="5">
        <f t="shared" si="2"/>
        <v>45453</v>
      </c>
    </row>
    <row r="211" spans="2:7" x14ac:dyDescent="0.2">
      <c r="B211" s="4" t="s">
        <v>234</v>
      </c>
      <c r="C211" s="4" t="s">
        <v>235</v>
      </c>
      <c r="D211" s="4" t="s">
        <v>236</v>
      </c>
      <c r="E211" s="4" t="s">
        <v>237</v>
      </c>
      <c r="F211" s="5">
        <v>43626</v>
      </c>
      <c r="G211" s="5">
        <f t="shared" si="2"/>
        <v>45453</v>
      </c>
    </row>
    <row r="212" spans="2:7" x14ac:dyDescent="0.2">
      <c r="B212" s="4" t="s">
        <v>152</v>
      </c>
      <c r="C212" s="4" t="s">
        <v>189</v>
      </c>
      <c r="D212" s="4" t="s">
        <v>190</v>
      </c>
      <c r="E212" s="4" t="s">
        <v>212</v>
      </c>
      <c r="F212" s="5">
        <v>43626</v>
      </c>
      <c r="G212" s="5">
        <f t="shared" si="2"/>
        <v>45453</v>
      </c>
    </row>
    <row r="213" spans="2:7" x14ac:dyDescent="0.2">
      <c r="B213" s="4" t="s">
        <v>152</v>
      </c>
      <c r="C213" s="4" t="s">
        <v>189</v>
      </c>
      <c r="D213" s="4" t="s">
        <v>190</v>
      </c>
      <c r="E213" s="4" t="s">
        <v>212</v>
      </c>
      <c r="F213" s="5">
        <v>43626</v>
      </c>
      <c r="G213" s="5">
        <f t="shared" si="2"/>
        <v>45453</v>
      </c>
    </row>
    <row r="214" spans="2:7" x14ac:dyDescent="0.2">
      <c r="B214" s="4" t="s">
        <v>4</v>
      </c>
      <c r="C214" s="4" t="s">
        <v>238</v>
      </c>
      <c r="D214" s="4" t="s">
        <v>223</v>
      </c>
      <c r="E214" s="4" t="s">
        <v>239</v>
      </c>
      <c r="F214" s="5">
        <v>43612</v>
      </c>
      <c r="G214" s="5">
        <f t="shared" si="2"/>
        <v>45439</v>
      </c>
    </row>
    <row r="215" spans="2:7" x14ac:dyDescent="0.2">
      <c r="B215" s="4" t="s">
        <v>15</v>
      </c>
      <c r="C215" s="4" t="s">
        <v>220</v>
      </c>
      <c r="D215" s="4" t="s">
        <v>221</v>
      </c>
      <c r="E215" s="4" t="s">
        <v>212</v>
      </c>
      <c r="F215" s="5">
        <v>43609</v>
      </c>
      <c r="G215" s="5">
        <f t="shared" si="2"/>
        <v>45436</v>
      </c>
    </row>
    <row r="216" spans="2:7" x14ac:dyDescent="0.2">
      <c r="B216" s="4" t="s">
        <v>4</v>
      </c>
      <c r="C216" s="4" t="s">
        <v>240</v>
      </c>
      <c r="D216" s="4" t="s">
        <v>223</v>
      </c>
      <c r="E216" s="4" t="s">
        <v>241</v>
      </c>
      <c r="F216" s="5">
        <v>43609</v>
      </c>
      <c r="G216" s="5">
        <f t="shared" si="2"/>
        <v>45436</v>
      </c>
    </row>
    <row r="217" spans="2:7" x14ac:dyDescent="0.2">
      <c r="B217" s="4" t="s">
        <v>4</v>
      </c>
      <c r="C217" s="4" t="s">
        <v>222</v>
      </c>
      <c r="D217" s="4" t="s">
        <v>223</v>
      </c>
      <c r="E217" s="4" t="s">
        <v>242</v>
      </c>
      <c r="F217" s="5">
        <v>43609</v>
      </c>
      <c r="G217" s="5">
        <f t="shared" si="2"/>
        <v>45436</v>
      </c>
    </row>
    <row r="218" spans="2:7" x14ac:dyDescent="0.2">
      <c r="B218" s="4" t="s">
        <v>4</v>
      </c>
      <c r="C218" s="4" t="s">
        <v>222</v>
      </c>
      <c r="D218" s="4" t="s">
        <v>223</v>
      </c>
      <c r="E218" s="4" t="s">
        <v>243</v>
      </c>
      <c r="F218" s="5">
        <v>43609</v>
      </c>
      <c r="G218" s="5">
        <f t="shared" si="2"/>
        <v>45436</v>
      </c>
    </row>
    <row r="219" spans="2:7" x14ac:dyDescent="0.2">
      <c r="B219" s="4" t="s">
        <v>4</v>
      </c>
      <c r="C219" s="4" t="s">
        <v>238</v>
      </c>
      <c r="D219" s="4" t="s">
        <v>223</v>
      </c>
      <c r="E219" s="4" t="s">
        <v>244</v>
      </c>
      <c r="F219" s="5">
        <v>43609</v>
      </c>
      <c r="G219" s="5">
        <f t="shared" si="2"/>
        <v>45436</v>
      </c>
    </row>
    <row r="220" spans="2:7" x14ac:dyDescent="0.2">
      <c r="B220" s="4" t="s">
        <v>152</v>
      </c>
      <c r="C220" s="4" t="s">
        <v>189</v>
      </c>
      <c r="D220" s="4" t="s">
        <v>190</v>
      </c>
      <c r="E220" s="4" t="s">
        <v>212</v>
      </c>
      <c r="F220" s="5">
        <v>43609</v>
      </c>
      <c r="G220" s="5">
        <f t="shared" si="2"/>
        <v>45436</v>
      </c>
    </row>
    <row r="221" spans="2:7" x14ac:dyDescent="0.2">
      <c r="B221" s="4" t="s">
        <v>152</v>
      </c>
      <c r="C221" s="4" t="s">
        <v>189</v>
      </c>
      <c r="D221" s="4" t="s">
        <v>190</v>
      </c>
      <c r="E221" s="4" t="s">
        <v>212</v>
      </c>
      <c r="F221" s="5">
        <v>43609</v>
      </c>
      <c r="G221" s="5">
        <f t="shared" si="2"/>
        <v>45436</v>
      </c>
    </row>
    <row r="222" spans="2:7" x14ac:dyDescent="0.2">
      <c r="B222" s="4" t="s">
        <v>234</v>
      </c>
      <c r="C222" s="4" t="s">
        <v>245</v>
      </c>
      <c r="D222" s="4" t="s">
        <v>246</v>
      </c>
      <c r="E222" s="4" t="s">
        <v>247</v>
      </c>
      <c r="F222" s="5">
        <v>43609</v>
      </c>
      <c r="G222" s="5">
        <f t="shared" si="2"/>
        <v>45436</v>
      </c>
    </row>
    <row r="223" spans="2:7" x14ac:dyDescent="0.2">
      <c r="B223" s="4" t="s">
        <v>234</v>
      </c>
      <c r="C223" s="4" t="s">
        <v>248</v>
      </c>
      <c r="D223" s="4" t="s">
        <v>249</v>
      </c>
      <c r="E223" s="4" t="s">
        <v>250</v>
      </c>
      <c r="F223" s="5">
        <v>43608</v>
      </c>
      <c r="G223" s="5">
        <f t="shared" si="2"/>
        <v>45435</v>
      </c>
    </row>
    <row r="224" spans="2:7" x14ac:dyDescent="0.2">
      <c r="B224" s="4" t="s">
        <v>234</v>
      </c>
      <c r="C224" s="4" t="s">
        <v>251</v>
      </c>
      <c r="D224" s="4" t="s">
        <v>246</v>
      </c>
      <c r="E224" s="4" t="s">
        <v>252</v>
      </c>
      <c r="F224" s="5">
        <v>43608</v>
      </c>
      <c r="G224" s="5">
        <f t="shared" si="2"/>
        <v>45435</v>
      </c>
    </row>
    <row r="225" spans="2:7" x14ac:dyDescent="0.2">
      <c r="B225" s="4" t="s">
        <v>234</v>
      </c>
      <c r="C225" s="4" t="s">
        <v>251</v>
      </c>
      <c r="D225" s="4" t="s">
        <v>246</v>
      </c>
      <c r="E225" s="4" t="s">
        <v>253</v>
      </c>
      <c r="F225" s="5">
        <v>43608</v>
      </c>
      <c r="G225" s="5">
        <f t="shared" si="2"/>
        <v>45435</v>
      </c>
    </row>
    <row r="226" spans="2:7" x14ac:dyDescent="0.2">
      <c r="B226" s="4" t="s">
        <v>152</v>
      </c>
      <c r="C226" s="4" t="s">
        <v>153</v>
      </c>
      <c r="D226" s="4" t="s">
        <v>154</v>
      </c>
      <c r="E226" s="4" t="s">
        <v>254</v>
      </c>
      <c r="F226" s="5">
        <v>43595</v>
      </c>
      <c r="G226" s="5">
        <f t="shared" si="2"/>
        <v>45422</v>
      </c>
    </row>
    <row r="227" spans="2:7" x14ac:dyDescent="0.2">
      <c r="B227" s="4" t="s">
        <v>152</v>
      </c>
      <c r="C227" s="4" t="s">
        <v>153</v>
      </c>
      <c r="D227" s="4" t="s">
        <v>154</v>
      </c>
      <c r="E227" s="4" t="s">
        <v>255</v>
      </c>
      <c r="F227" s="5">
        <v>43595</v>
      </c>
      <c r="G227" s="5">
        <f t="shared" si="2"/>
        <v>45422</v>
      </c>
    </row>
    <row r="228" spans="2:7" x14ac:dyDescent="0.2">
      <c r="B228" s="4" t="s">
        <v>152</v>
      </c>
      <c r="C228" s="4" t="s">
        <v>153</v>
      </c>
      <c r="D228" s="4" t="s">
        <v>154</v>
      </c>
      <c r="E228" s="4" t="s">
        <v>256</v>
      </c>
      <c r="F228" s="5">
        <v>43595</v>
      </c>
      <c r="G228" s="5">
        <f t="shared" si="2"/>
        <v>45422</v>
      </c>
    </row>
    <row r="229" spans="2:7" x14ac:dyDescent="0.2">
      <c r="B229" s="4" t="s">
        <v>234</v>
      </c>
      <c r="C229" s="4" t="s">
        <v>251</v>
      </c>
      <c r="D229" s="4" t="s">
        <v>246</v>
      </c>
      <c r="E229" s="4" t="s">
        <v>257</v>
      </c>
      <c r="F229" s="5">
        <v>43595</v>
      </c>
      <c r="G229" s="5">
        <f t="shared" si="2"/>
        <v>45422</v>
      </c>
    </row>
    <row r="230" spans="2:7" x14ac:dyDescent="0.2">
      <c r="B230" s="4" t="s">
        <v>8</v>
      </c>
      <c r="C230" s="4" t="s">
        <v>9</v>
      </c>
      <c r="D230" s="4" t="s">
        <v>10</v>
      </c>
      <c r="E230" s="4" t="s">
        <v>258</v>
      </c>
      <c r="F230" s="5">
        <v>43595</v>
      </c>
      <c r="G230" s="5">
        <f t="shared" si="2"/>
        <v>45422</v>
      </c>
    </row>
    <row r="231" spans="2:7" x14ac:dyDescent="0.2">
      <c r="B231" s="4" t="s">
        <v>4</v>
      </c>
      <c r="C231" s="4" t="s">
        <v>225</v>
      </c>
      <c r="D231" s="4" t="s">
        <v>223</v>
      </c>
      <c r="E231" s="4" t="s">
        <v>212</v>
      </c>
      <c r="F231" s="5">
        <v>43594</v>
      </c>
      <c r="G231" s="5">
        <f t="shared" si="2"/>
        <v>45421</v>
      </c>
    </row>
    <row r="232" spans="2:7" x14ac:dyDescent="0.2">
      <c r="B232" s="4" t="s">
        <v>234</v>
      </c>
      <c r="C232" s="4" t="s">
        <v>259</v>
      </c>
      <c r="D232" s="4" t="s">
        <v>246</v>
      </c>
      <c r="E232" s="4" t="s">
        <v>260</v>
      </c>
      <c r="F232" s="5">
        <v>43594</v>
      </c>
      <c r="G232" s="5">
        <f t="shared" si="2"/>
        <v>45421</v>
      </c>
    </row>
    <row r="233" spans="2:7" x14ac:dyDescent="0.2">
      <c r="B233" s="4" t="s">
        <v>234</v>
      </c>
      <c r="C233" s="4" t="s">
        <v>261</v>
      </c>
      <c r="D233" s="4" t="s">
        <v>246</v>
      </c>
      <c r="E233" s="4" t="s">
        <v>262</v>
      </c>
      <c r="F233" s="5">
        <v>43594</v>
      </c>
      <c r="G233" s="5">
        <f t="shared" si="2"/>
        <v>45421</v>
      </c>
    </row>
    <row r="234" spans="2:7" x14ac:dyDescent="0.2">
      <c r="B234" s="4" t="s">
        <v>234</v>
      </c>
      <c r="C234" s="4" t="s">
        <v>263</v>
      </c>
      <c r="D234" s="4" t="s">
        <v>246</v>
      </c>
      <c r="E234" s="4" t="s">
        <v>264</v>
      </c>
      <c r="F234" s="5">
        <v>43594</v>
      </c>
      <c r="G234" s="5">
        <f t="shared" si="2"/>
        <v>45421</v>
      </c>
    </row>
    <row r="235" spans="2:7" x14ac:dyDescent="0.2">
      <c r="B235" s="4" t="s">
        <v>234</v>
      </c>
      <c r="C235" s="4" t="s">
        <v>263</v>
      </c>
      <c r="D235" s="4" t="s">
        <v>246</v>
      </c>
      <c r="E235" s="4" t="s">
        <v>265</v>
      </c>
      <c r="F235" s="5">
        <v>43594</v>
      </c>
      <c r="G235" s="5">
        <f t="shared" si="2"/>
        <v>45421</v>
      </c>
    </row>
    <row r="236" spans="2:7" x14ac:dyDescent="0.2">
      <c r="B236" s="4" t="s">
        <v>152</v>
      </c>
      <c r="C236" s="4" t="s">
        <v>189</v>
      </c>
      <c r="D236" s="4" t="s">
        <v>190</v>
      </c>
      <c r="E236" s="4" t="s">
        <v>212</v>
      </c>
      <c r="F236" s="5">
        <v>43594</v>
      </c>
      <c r="G236" s="5">
        <f t="shared" si="2"/>
        <v>45421</v>
      </c>
    </row>
    <row r="237" spans="2:7" x14ac:dyDescent="0.2">
      <c r="B237" s="4" t="s">
        <v>152</v>
      </c>
      <c r="C237" s="4" t="s">
        <v>189</v>
      </c>
      <c r="D237" s="4" t="s">
        <v>190</v>
      </c>
      <c r="E237" s="4" t="s">
        <v>212</v>
      </c>
      <c r="F237" s="5">
        <v>43594</v>
      </c>
      <c r="G237" s="5">
        <f t="shared" si="2"/>
        <v>45421</v>
      </c>
    </row>
    <row r="238" spans="2:7" x14ac:dyDescent="0.2">
      <c r="B238" s="4" t="s">
        <v>234</v>
      </c>
      <c r="C238" s="4" t="s">
        <v>266</v>
      </c>
      <c r="D238" s="4" t="s">
        <v>246</v>
      </c>
      <c r="E238" s="4" t="s">
        <v>267</v>
      </c>
      <c r="F238" s="5">
        <v>43585</v>
      </c>
      <c r="G238" s="5">
        <f t="shared" ref="G238:G301" si="3">DATE(YEAR(F238)+5,MONTH(F238),DAY(F238))</f>
        <v>45412</v>
      </c>
    </row>
    <row r="239" spans="2:7" x14ac:dyDescent="0.2">
      <c r="B239" s="4" t="s">
        <v>4</v>
      </c>
      <c r="C239" s="4" t="s">
        <v>225</v>
      </c>
      <c r="D239" s="4" t="s">
        <v>223</v>
      </c>
      <c r="E239" s="4" t="s">
        <v>268</v>
      </c>
      <c r="F239" s="5">
        <v>43585</v>
      </c>
      <c r="G239" s="5">
        <f t="shared" si="3"/>
        <v>45412</v>
      </c>
    </row>
    <row r="240" spans="2:7" x14ac:dyDescent="0.2">
      <c r="B240" s="4" t="s">
        <v>152</v>
      </c>
      <c r="C240" s="4" t="s">
        <v>189</v>
      </c>
      <c r="D240" s="4" t="s">
        <v>190</v>
      </c>
      <c r="E240" s="4" t="s">
        <v>212</v>
      </c>
      <c r="F240" s="5">
        <v>43585</v>
      </c>
      <c r="G240" s="5">
        <f t="shared" si="3"/>
        <v>45412</v>
      </c>
    </row>
    <row r="241" spans="2:7" x14ac:dyDescent="0.2">
      <c r="B241" s="4" t="s">
        <v>152</v>
      </c>
      <c r="C241" s="4" t="s">
        <v>189</v>
      </c>
      <c r="D241" s="4" t="s">
        <v>190</v>
      </c>
      <c r="E241" s="4" t="s">
        <v>212</v>
      </c>
      <c r="F241" s="5">
        <v>43585</v>
      </c>
      <c r="G241" s="5">
        <f t="shared" si="3"/>
        <v>45412</v>
      </c>
    </row>
    <row r="242" spans="2:7" x14ac:dyDescent="0.2">
      <c r="B242" s="4" t="s">
        <v>234</v>
      </c>
      <c r="C242" s="4" t="s">
        <v>266</v>
      </c>
      <c r="D242" s="4" t="s">
        <v>246</v>
      </c>
      <c r="E242" s="4" t="s">
        <v>269</v>
      </c>
      <c r="F242" s="5">
        <v>43585</v>
      </c>
      <c r="G242" s="5">
        <f t="shared" si="3"/>
        <v>45412</v>
      </c>
    </row>
    <row r="243" spans="2:7" x14ac:dyDescent="0.2">
      <c r="B243" s="4" t="s">
        <v>234</v>
      </c>
      <c r="C243" s="4" t="s">
        <v>266</v>
      </c>
      <c r="D243" s="4" t="s">
        <v>246</v>
      </c>
      <c r="E243" s="4" t="s">
        <v>270</v>
      </c>
      <c r="F243" s="5">
        <v>43585</v>
      </c>
      <c r="G243" s="5">
        <f t="shared" si="3"/>
        <v>45412</v>
      </c>
    </row>
    <row r="244" spans="2:7" x14ac:dyDescent="0.2">
      <c r="B244" s="4" t="s">
        <v>234</v>
      </c>
      <c r="C244" s="4" t="s">
        <v>271</v>
      </c>
      <c r="D244" s="4" t="s">
        <v>246</v>
      </c>
      <c r="E244" s="4" t="s">
        <v>272</v>
      </c>
      <c r="F244" s="5">
        <v>43585</v>
      </c>
      <c r="G244" s="5">
        <f t="shared" si="3"/>
        <v>45412</v>
      </c>
    </row>
    <row r="245" spans="2:7" x14ac:dyDescent="0.2">
      <c r="B245" s="4" t="s">
        <v>234</v>
      </c>
      <c r="C245" s="4" t="s">
        <v>273</v>
      </c>
      <c r="D245" s="4" t="s">
        <v>246</v>
      </c>
      <c r="E245" s="4" t="s">
        <v>274</v>
      </c>
      <c r="F245" s="5">
        <v>43585</v>
      </c>
      <c r="G245" s="5">
        <f t="shared" si="3"/>
        <v>45412</v>
      </c>
    </row>
    <row r="246" spans="2:7" x14ac:dyDescent="0.2">
      <c r="B246" s="4" t="s">
        <v>275</v>
      </c>
      <c r="C246" s="4" t="s">
        <v>276</v>
      </c>
      <c r="D246" s="4" t="s">
        <v>277</v>
      </c>
      <c r="E246" s="4" t="s">
        <v>278</v>
      </c>
      <c r="F246" s="5">
        <v>43584</v>
      </c>
      <c r="G246" s="5">
        <f t="shared" si="3"/>
        <v>45411</v>
      </c>
    </row>
    <row r="247" spans="2:7" x14ac:dyDescent="0.2">
      <c r="B247" s="4" t="s">
        <v>275</v>
      </c>
      <c r="C247" s="4" t="s">
        <v>276</v>
      </c>
      <c r="D247" s="4" t="s">
        <v>277</v>
      </c>
      <c r="E247" s="4" t="s">
        <v>279</v>
      </c>
      <c r="F247" s="5">
        <v>43584</v>
      </c>
      <c r="G247" s="5">
        <f t="shared" si="3"/>
        <v>45411</v>
      </c>
    </row>
    <row r="248" spans="2:7" x14ac:dyDescent="0.2">
      <c r="B248" s="4" t="s">
        <v>275</v>
      </c>
      <c r="C248" s="4" t="s">
        <v>276</v>
      </c>
      <c r="D248" s="4" t="s">
        <v>277</v>
      </c>
      <c r="E248" s="4" t="s">
        <v>280</v>
      </c>
      <c r="F248" s="5">
        <v>43584</v>
      </c>
      <c r="G248" s="5">
        <f t="shared" si="3"/>
        <v>45411</v>
      </c>
    </row>
    <row r="249" spans="2:7" x14ac:dyDescent="0.2">
      <c r="B249" s="4" t="s">
        <v>234</v>
      </c>
      <c r="C249" s="4" t="s">
        <v>248</v>
      </c>
      <c r="D249" s="4" t="s">
        <v>249</v>
      </c>
      <c r="E249" s="4" t="s">
        <v>281</v>
      </c>
      <c r="F249" s="5">
        <v>43579</v>
      </c>
      <c r="G249" s="5">
        <f t="shared" si="3"/>
        <v>45406</v>
      </c>
    </row>
    <row r="250" spans="2:7" x14ac:dyDescent="0.2">
      <c r="B250" s="4" t="s">
        <v>234</v>
      </c>
      <c r="C250" s="4" t="s">
        <v>282</v>
      </c>
      <c r="D250" s="4" t="s">
        <v>283</v>
      </c>
      <c r="E250" s="4" t="s">
        <v>212</v>
      </c>
      <c r="F250" s="5">
        <v>43550</v>
      </c>
      <c r="G250" s="5">
        <f t="shared" si="3"/>
        <v>45377</v>
      </c>
    </row>
    <row r="251" spans="2:7" x14ac:dyDescent="0.2">
      <c r="B251" s="4" t="s">
        <v>284</v>
      </c>
      <c r="C251" s="4" t="s">
        <v>285</v>
      </c>
      <c r="D251" s="4" t="s">
        <v>286</v>
      </c>
      <c r="E251" s="4" t="s">
        <v>212</v>
      </c>
      <c r="F251" s="5">
        <v>43550</v>
      </c>
      <c r="G251" s="5">
        <f t="shared" si="3"/>
        <v>45377</v>
      </c>
    </row>
    <row r="252" spans="2:7" x14ac:dyDescent="0.2">
      <c r="B252" s="4" t="s">
        <v>234</v>
      </c>
      <c r="C252" s="4" t="s">
        <v>287</v>
      </c>
      <c r="D252" s="4" t="s">
        <v>288</v>
      </c>
      <c r="E252" s="4" t="s">
        <v>289</v>
      </c>
      <c r="F252" s="5">
        <v>43550</v>
      </c>
      <c r="G252" s="5">
        <f t="shared" si="3"/>
        <v>45377</v>
      </c>
    </row>
    <row r="253" spans="2:7" x14ac:dyDescent="0.2">
      <c r="B253" s="4" t="s">
        <v>234</v>
      </c>
      <c r="C253" s="4" t="s">
        <v>287</v>
      </c>
      <c r="D253" s="4" t="s">
        <v>288</v>
      </c>
      <c r="E253" s="4" t="s">
        <v>290</v>
      </c>
      <c r="F253" s="5">
        <v>43550</v>
      </c>
      <c r="G253" s="5">
        <f t="shared" si="3"/>
        <v>45377</v>
      </c>
    </row>
    <row r="254" spans="2:7" x14ac:dyDescent="0.2">
      <c r="B254" s="4" t="s">
        <v>284</v>
      </c>
      <c r="C254" s="4" t="s">
        <v>285</v>
      </c>
      <c r="D254" s="4" t="s">
        <v>286</v>
      </c>
      <c r="E254" s="4" t="s">
        <v>212</v>
      </c>
      <c r="F254" s="5">
        <v>43550</v>
      </c>
      <c r="G254" s="5">
        <f t="shared" si="3"/>
        <v>45377</v>
      </c>
    </row>
    <row r="255" spans="2:7" x14ac:dyDescent="0.2">
      <c r="B255" s="4" t="s">
        <v>234</v>
      </c>
      <c r="C255" s="4" t="s">
        <v>235</v>
      </c>
      <c r="D255" s="4" t="s">
        <v>236</v>
      </c>
      <c r="E255" s="4" t="s">
        <v>212</v>
      </c>
      <c r="F255" s="5">
        <v>43550</v>
      </c>
      <c r="G255" s="5">
        <f t="shared" si="3"/>
        <v>45377</v>
      </c>
    </row>
    <row r="256" spans="2:7" x14ac:dyDescent="0.2">
      <c r="B256" s="4" t="s">
        <v>234</v>
      </c>
      <c r="C256" s="4" t="s">
        <v>235</v>
      </c>
      <c r="D256" s="4" t="s">
        <v>236</v>
      </c>
      <c r="E256" s="4" t="s">
        <v>212</v>
      </c>
      <c r="F256" s="5">
        <v>43550</v>
      </c>
      <c r="G256" s="5">
        <f t="shared" si="3"/>
        <v>45377</v>
      </c>
    </row>
    <row r="257" spans="2:7" x14ac:dyDescent="0.2">
      <c r="B257" s="4" t="s">
        <v>234</v>
      </c>
      <c r="C257" s="4" t="s">
        <v>235</v>
      </c>
      <c r="D257" s="4" t="s">
        <v>236</v>
      </c>
      <c r="E257" s="4" t="s">
        <v>212</v>
      </c>
      <c r="F257" s="5">
        <v>43550</v>
      </c>
      <c r="G257" s="5">
        <f t="shared" si="3"/>
        <v>45377</v>
      </c>
    </row>
    <row r="258" spans="2:7" x14ac:dyDescent="0.2">
      <c r="B258" s="4" t="s">
        <v>8</v>
      </c>
      <c r="C258" s="4" t="s">
        <v>291</v>
      </c>
      <c r="D258" s="4" t="s">
        <v>292</v>
      </c>
      <c r="E258" s="4" t="s">
        <v>293</v>
      </c>
      <c r="F258" s="5">
        <v>43550</v>
      </c>
      <c r="G258" s="5">
        <f t="shared" si="3"/>
        <v>45377</v>
      </c>
    </row>
    <row r="259" spans="2:7" x14ac:dyDescent="0.2">
      <c r="B259" s="4" t="s">
        <v>152</v>
      </c>
      <c r="C259" s="4" t="s">
        <v>189</v>
      </c>
      <c r="D259" s="4" t="s">
        <v>190</v>
      </c>
      <c r="E259" s="4" t="s">
        <v>294</v>
      </c>
      <c r="F259" s="5">
        <v>43550</v>
      </c>
      <c r="G259" s="5">
        <f t="shared" si="3"/>
        <v>45377</v>
      </c>
    </row>
    <row r="260" spans="2:7" x14ac:dyDescent="0.2">
      <c r="B260" s="4" t="s">
        <v>152</v>
      </c>
      <c r="C260" s="4" t="s">
        <v>189</v>
      </c>
      <c r="D260" s="4" t="s">
        <v>190</v>
      </c>
      <c r="E260" s="4" t="s">
        <v>295</v>
      </c>
      <c r="F260" s="5">
        <v>43550</v>
      </c>
      <c r="G260" s="5">
        <f t="shared" si="3"/>
        <v>45377</v>
      </c>
    </row>
    <row r="261" spans="2:7" x14ac:dyDescent="0.2">
      <c r="B261" s="4" t="s">
        <v>152</v>
      </c>
      <c r="C261" s="4" t="s">
        <v>189</v>
      </c>
      <c r="D261" s="4" t="s">
        <v>190</v>
      </c>
      <c r="E261" s="4" t="s">
        <v>212</v>
      </c>
      <c r="F261" s="5">
        <v>43550</v>
      </c>
      <c r="G261" s="5">
        <f t="shared" si="3"/>
        <v>45377</v>
      </c>
    </row>
    <row r="262" spans="2:7" x14ac:dyDescent="0.2">
      <c r="B262" s="4" t="s">
        <v>5</v>
      </c>
      <c r="C262" s="4" t="s">
        <v>6</v>
      </c>
      <c r="D262" s="4" t="s">
        <v>7</v>
      </c>
      <c r="E262" s="4" t="s">
        <v>212</v>
      </c>
      <c r="F262" s="5">
        <v>43550</v>
      </c>
      <c r="G262" s="5">
        <f t="shared" si="3"/>
        <v>45377</v>
      </c>
    </row>
    <row r="263" spans="2:7" x14ac:dyDescent="0.2">
      <c r="B263" s="4" t="s">
        <v>152</v>
      </c>
      <c r="C263" s="4" t="s">
        <v>189</v>
      </c>
      <c r="D263" s="4" t="s">
        <v>190</v>
      </c>
      <c r="E263" s="4" t="s">
        <v>296</v>
      </c>
      <c r="F263" s="5">
        <v>43550</v>
      </c>
      <c r="G263" s="5">
        <f t="shared" si="3"/>
        <v>45377</v>
      </c>
    </row>
    <row r="264" spans="2:7" x14ac:dyDescent="0.2">
      <c r="B264" s="4" t="s">
        <v>152</v>
      </c>
      <c r="C264" s="4" t="s">
        <v>189</v>
      </c>
      <c r="D264" s="4" t="s">
        <v>190</v>
      </c>
      <c r="E264" s="4" t="s">
        <v>297</v>
      </c>
      <c r="F264" s="5">
        <v>43550</v>
      </c>
      <c r="G264" s="5">
        <f t="shared" si="3"/>
        <v>45377</v>
      </c>
    </row>
    <row r="265" spans="2:7" x14ac:dyDescent="0.2">
      <c r="B265" s="4" t="s">
        <v>234</v>
      </c>
      <c r="C265" s="4" t="s">
        <v>287</v>
      </c>
      <c r="D265" s="4" t="s">
        <v>288</v>
      </c>
      <c r="E265" s="4" t="s">
        <v>212</v>
      </c>
      <c r="F265" s="5">
        <v>43550</v>
      </c>
      <c r="G265" s="5">
        <f t="shared" si="3"/>
        <v>45377</v>
      </c>
    </row>
    <row r="266" spans="2:7" x14ac:dyDescent="0.2">
      <c r="B266" s="4" t="s">
        <v>298</v>
      </c>
      <c r="C266" s="4" t="s">
        <v>299</v>
      </c>
      <c r="D266" s="4" t="s">
        <v>300</v>
      </c>
      <c r="E266" s="4" t="s">
        <v>301</v>
      </c>
      <c r="F266" s="5">
        <v>43550</v>
      </c>
      <c r="G266" s="5">
        <f t="shared" si="3"/>
        <v>45377</v>
      </c>
    </row>
    <row r="267" spans="2:7" x14ac:dyDescent="0.2">
      <c r="B267" s="4" t="s">
        <v>152</v>
      </c>
      <c r="C267" s="4" t="s">
        <v>189</v>
      </c>
      <c r="D267" s="4" t="s">
        <v>190</v>
      </c>
      <c r="E267" s="4" t="s">
        <v>302</v>
      </c>
      <c r="F267" s="5">
        <v>43550</v>
      </c>
      <c r="G267" s="5">
        <f t="shared" si="3"/>
        <v>45377</v>
      </c>
    </row>
    <row r="268" spans="2:7" x14ac:dyDescent="0.2">
      <c r="B268" s="4" t="s">
        <v>152</v>
      </c>
      <c r="C268" s="4" t="s">
        <v>189</v>
      </c>
      <c r="D268" s="4" t="s">
        <v>190</v>
      </c>
      <c r="E268" s="4" t="s">
        <v>212</v>
      </c>
      <c r="F268" s="5">
        <v>43550</v>
      </c>
      <c r="G268" s="5">
        <f t="shared" si="3"/>
        <v>45377</v>
      </c>
    </row>
    <row r="269" spans="2:7" x14ac:dyDescent="0.2">
      <c r="B269" s="4" t="s">
        <v>152</v>
      </c>
      <c r="C269" s="4" t="s">
        <v>189</v>
      </c>
      <c r="D269" s="4" t="s">
        <v>190</v>
      </c>
      <c r="E269" s="4" t="s">
        <v>212</v>
      </c>
      <c r="F269" s="5">
        <v>43550</v>
      </c>
      <c r="G269" s="5">
        <f t="shared" si="3"/>
        <v>45377</v>
      </c>
    </row>
    <row r="270" spans="2:7" x14ac:dyDescent="0.2">
      <c r="B270" s="4" t="s">
        <v>152</v>
      </c>
      <c r="C270" s="4" t="s">
        <v>189</v>
      </c>
      <c r="D270" s="4" t="s">
        <v>190</v>
      </c>
      <c r="E270" s="4" t="s">
        <v>303</v>
      </c>
      <c r="F270" s="5">
        <v>43550</v>
      </c>
      <c r="G270" s="5">
        <f t="shared" si="3"/>
        <v>45377</v>
      </c>
    </row>
    <row r="271" spans="2:7" x14ac:dyDescent="0.2">
      <c r="B271" s="4" t="s">
        <v>234</v>
      </c>
      <c r="C271" s="4" t="s">
        <v>304</v>
      </c>
      <c r="D271" s="4" t="s">
        <v>246</v>
      </c>
      <c r="E271" s="4" t="s">
        <v>212</v>
      </c>
      <c r="F271" s="5">
        <v>43538</v>
      </c>
      <c r="G271" s="5">
        <f t="shared" si="3"/>
        <v>45365</v>
      </c>
    </row>
    <row r="272" spans="2:7" x14ac:dyDescent="0.2">
      <c r="B272" s="4" t="s">
        <v>234</v>
      </c>
      <c r="C272" s="4" t="s">
        <v>248</v>
      </c>
      <c r="D272" s="4" t="s">
        <v>249</v>
      </c>
      <c r="E272" s="4" t="s">
        <v>212</v>
      </c>
      <c r="F272" s="5">
        <v>43523</v>
      </c>
      <c r="G272" s="5">
        <f t="shared" si="3"/>
        <v>45349</v>
      </c>
    </row>
    <row r="273" spans="2:7" x14ac:dyDescent="0.2">
      <c r="B273" s="4" t="s">
        <v>234</v>
      </c>
      <c r="C273" s="4" t="s">
        <v>287</v>
      </c>
      <c r="D273" s="4" t="s">
        <v>288</v>
      </c>
      <c r="E273" s="4" t="s">
        <v>305</v>
      </c>
      <c r="F273" s="5">
        <v>43523</v>
      </c>
      <c r="G273" s="5">
        <f t="shared" si="3"/>
        <v>45349</v>
      </c>
    </row>
    <row r="274" spans="2:7" x14ac:dyDescent="0.2">
      <c r="B274" s="4" t="s">
        <v>5</v>
      </c>
      <c r="C274" s="4" t="s">
        <v>6</v>
      </c>
      <c r="D274" s="4" t="s">
        <v>7</v>
      </c>
      <c r="E274" s="4" t="s">
        <v>306</v>
      </c>
      <c r="F274" s="5">
        <v>43523</v>
      </c>
      <c r="G274" s="5">
        <f t="shared" si="3"/>
        <v>45349</v>
      </c>
    </row>
    <row r="275" spans="2:7" x14ac:dyDescent="0.2">
      <c r="B275" s="4" t="s">
        <v>5</v>
      </c>
      <c r="C275" s="4" t="s">
        <v>6</v>
      </c>
      <c r="D275" s="4" t="s">
        <v>7</v>
      </c>
      <c r="E275" s="4" t="s">
        <v>307</v>
      </c>
      <c r="F275" s="5">
        <v>43523</v>
      </c>
      <c r="G275" s="5">
        <f t="shared" si="3"/>
        <v>45349</v>
      </c>
    </row>
    <row r="276" spans="2:7" x14ac:dyDescent="0.2">
      <c r="B276" s="4" t="s">
        <v>5</v>
      </c>
      <c r="C276" s="4" t="s">
        <v>6</v>
      </c>
      <c r="D276" s="4" t="s">
        <v>7</v>
      </c>
      <c r="E276" s="4" t="s">
        <v>308</v>
      </c>
      <c r="F276" s="5">
        <v>43523</v>
      </c>
      <c r="G276" s="5">
        <f t="shared" si="3"/>
        <v>45349</v>
      </c>
    </row>
    <row r="277" spans="2:7" x14ac:dyDescent="0.2">
      <c r="B277" s="4" t="s">
        <v>5</v>
      </c>
      <c r="C277" s="4" t="s">
        <v>6</v>
      </c>
      <c r="D277" s="4" t="s">
        <v>7</v>
      </c>
      <c r="E277" s="4" t="s">
        <v>309</v>
      </c>
      <c r="F277" s="5">
        <v>43523</v>
      </c>
      <c r="G277" s="5">
        <f t="shared" si="3"/>
        <v>45349</v>
      </c>
    </row>
    <row r="278" spans="2:7" x14ac:dyDescent="0.2">
      <c r="B278" s="4" t="s">
        <v>5</v>
      </c>
      <c r="C278" s="4" t="s">
        <v>6</v>
      </c>
      <c r="D278" s="4" t="s">
        <v>7</v>
      </c>
      <c r="E278" s="4" t="s">
        <v>310</v>
      </c>
      <c r="F278" s="5">
        <v>43523</v>
      </c>
      <c r="G278" s="5">
        <f t="shared" si="3"/>
        <v>45349</v>
      </c>
    </row>
    <row r="279" spans="2:7" x14ac:dyDescent="0.2">
      <c r="B279" s="4" t="s">
        <v>284</v>
      </c>
      <c r="C279" s="4" t="s">
        <v>311</v>
      </c>
      <c r="D279" s="4" t="s">
        <v>312</v>
      </c>
      <c r="E279" s="4" t="s">
        <v>212</v>
      </c>
      <c r="F279" s="5">
        <v>43523</v>
      </c>
      <c r="G279" s="5">
        <f t="shared" si="3"/>
        <v>45349</v>
      </c>
    </row>
    <row r="280" spans="2:7" x14ac:dyDescent="0.2">
      <c r="B280" s="4" t="s">
        <v>234</v>
      </c>
      <c r="C280" s="4" t="s">
        <v>304</v>
      </c>
      <c r="D280" s="4" t="s">
        <v>246</v>
      </c>
      <c r="E280" s="4" t="s">
        <v>212</v>
      </c>
      <c r="F280" s="5">
        <v>43523</v>
      </c>
      <c r="G280" s="5">
        <f t="shared" si="3"/>
        <v>45349</v>
      </c>
    </row>
    <row r="281" spans="2:7" x14ac:dyDescent="0.2">
      <c r="B281" s="4" t="s">
        <v>234</v>
      </c>
      <c r="C281" s="4" t="s">
        <v>287</v>
      </c>
      <c r="D281" s="4" t="s">
        <v>288</v>
      </c>
      <c r="E281" s="4" t="s">
        <v>313</v>
      </c>
      <c r="F281" s="5">
        <v>43523</v>
      </c>
      <c r="G281" s="5">
        <f t="shared" si="3"/>
        <v>45349</v>
      </c>
    </row>
    <row r="282" spans="2:7" x14ac:dyDescent="0.2">
      <c r="B282" s="4" t="s">
        <v>8</v>
      </c>
      <c r="C282" s="4" t="s">
        <v>291</v>
      </c>
      <c r="D282" s="4" t="s">
        <v>292</v>
      </c>
      <c r="E282" s="4" t="s">
        <v>314</v>
      </c>
      <c r="F282" s="5">
        <v>43523</v>
      </c>
      <c r="G282" s="5">
        <f t="shared" si="3"/>
        <v>45349</v>
      </c>
    </row>
    <row r="283" spans="2:7" x14ac:dyDescent="0.2">
      <c r="B283" s="4" t="s">
        <v>5</v>
      </c>
      <c r="C283" s="4" t="s">
        <v>133</v>
      </c>
      <c r="D283" s="4" t="s">
        <v>134</v>
      </c>
      <c r="E283" s="4" t="s">
        <v>315</v>
      </c>
      <c r="F283" s="5">
        <v>43497</v>
      </c>
      <c r="G283" s="5">
        <f t="shared" si="3"/>
        <v>45323</v>
      </c>
    </row>
    <row r="284" spans="2:7" x14ac:dyDescent="0.2">
      <c r="B284" s="4" t="s">
        <v>8</v>
      </c>
      <c r="C284" s="4" t="s">
        <v>316</v>
      </c>
      <c r="D284" s="4" t="s">
        <v>292</v>
      </c>
      <c r="E284" s="4" t="s">
        <v>317</v>
      </c>
      <c r="F284" s="5">
        <v>43497</v>
      </c>
      <c r="G284" s="5">
        <f t="shared" si="3"/>
        <v>45323</v>
      </c>
    </row>
    <row r="285" spans="2:7" x14ac:dyDescent="0.2">
      <c r="B285" s="4" t="s">
        <v>8</v>
      </c>
      <c r="C285" s="4" t="s">
        <v>291</v>
      </c>
      <c r="D285" s="4" t="s">
        <v>292</v>
      </c>
      <c r="E285" s="4" t="s">
        <v>318</v>
      </c>
      <c r="F285" s="5">
        <v>43497</v>
      </c>
      <c r="G285" s="5">
        <f t="shared" si="3"/>
        <v>45323</v>
      </c>
    </row>
    <row r="286" spans="2:7" x14ac:dyDescent="0.2">
      <c r="B286" s="4" t="s">
        <v>5</v>
      </c>
      <c r="C286" s="4" t="s">
        <v>13</v>
      </c>
      <c r="D286" s="4" t="s">
        <v>14</v>
      </c>
      <c r="E286" s="4" t="s">
        <v>319</v>
      </c>
      <c r="F286" s="5">
        <v>43497</v>
      </c>
      <c r="G286" s="5">
        <f t="shared" si="3"/>
        <v>45323</v>
      </c>
    </row>
    <row r="287" spans="2:7" x14ac:dyDescent="0.2">
      <c r="B287" s="4" t="s">
        <v>5</v>
      </c>
      <c r="C287" s="4" t="s">
        <v>13</v>
      </c>
      <c r="D287" s="4" t="s">
        <v>14</v>
      </c>
      <c r="E287" s="4" t="s">
        <v>320</v>
      </c>
      <c r="F287" s="5">
        <v>43497</v>
      </c>
      <c r="G287" s="5">
        <f t="shared" si="3"/>
        <v>45323</v>
      </c>
    </row>
    <row r="288" spans="2:7" x14ac:dyDescent="0.2">
      <c r="B288" s="4" t="s">
        <v>5</v>
      </c>
      <c r="C288" s="4" t="s">
        <v>13</v>
      </c>
      <c r="D288" s="4" t="s">
        <v>14</v>
      </c>
      <c r="E288" s="4" t="s">
        <v>321</v>
      </c>
      <c r="F288" s="5">
        <v>43497</v>
      </c>
      <c r="G288" s="5">
        <f t="shared" si="3"/>
        <v>45323</v>
      </c>
    </row>
    <row r="289" spans="2:7" x14ac:dyDescent="0.2">
      <c r="B289" s="4" t="s">
        <v>234</v>
      </c>
      <c r="C289" s="4" t="s">
        <v>282</v>
      </c>
      <c r="D289" s="4" t="s">
        <v>283</v>
      </c>
      <c r="E289" s="4" t="s">
        <v>322</v>
      </c>
      <c r="F289" s="5">
        <v>43495</v>
      </c>
      <c r="G289" s="5">
        <f t="shared" si="3"/>
        <v>45321</v>
      </c>
    </row>
    <row r="290" spans="2:7" x14ac:dyDescent="0.2">
      <c r="B290" s="4" t="s">
        <v>152</v>
      </c>
      <c r="C290" s="4" t="s">
        <v>323</v>
      </c>
      <c r="D290" s="4" t="s">
        <v>324</v>
      </c>
      <c r="E290" s="4" t="s">
        <v>212</v>
      </c>
      <c r="F290" s="5">
        <v>43479</v>
      </c>
      <c r="G290" s="5">
        <f t="shared" si="3"/>
        <v>45305</v>
      </c>
    </row>
    <row r="291" spans="2:7" x14ac:dyDescent="0.2">
      <c r="B291" s="4" t="s">
        <v>152</v>
      </c>
      <c r="C291" s="4" t="s">
        <v>323</v>
      </c>
      <c r="D291" s="4" t="s">
        <v>324</v>
      </c>
      <c r="E291" s="4" t="s">
        <v>212</v>
      </c>
      <c r="F291" s="5">
        <v>43479</v>
      </c>
      <c r="G291" s="5">
        <f t="shared" si="3"/>
        <v>45305</v>
      </c>
    </row>
    <row r="292" spans="2:7" x14ac:dyDescent="0.2">
      <c r="B292" s="4" t="s">
        <v>234</v>
      </c>
      <c r="C292" s="4" t="s">
        <v>282</v>
      </c>
      <c r="D292" s="4" t="s">
        <v>283</v>
      </c>
      <c r="E292" s="4" t="s">
        <v>325</v>
      </c>
      <c r="F292" s="5">
        <v>43461</v>
      </c>
      <c r="G292" s="5">
        <f t="shared" si="3"/>
        <v>45287</v>
      </c>
    </row>
    <row r="293" spans="2:7" x14ac:dyDescent="0.2">
      <c r="B293" s="4" t="s">
        <v>234</v>
      </c>
      <c r="C293" s="4" t="s">
        <v>282</v>
      </c>
      <c r="D293" s="4" t="s">
        <v>283</v>
      </c>
      <c r="E293" s="4" t="s">
        <v>326</v>
      </c>
      <c r="F293" s="5">
        <v>43461</v>
      </c>
      <c r="G293" s="5">
        <f t="shared" si="3"/>
        <v>45287</v>
      </c>
    </row>
    <row r="294" spans="2:7" x14ac:dyDescent="0.2">
      <c r="B294" s="4" t="s">
        <v>234</v>
      </c>
      <c r="C294" s="4" t="s">
        <v>282</v>
      </c>
      <c r="D294" s="4" t="s">
        <v>283</v>
      </c>
      <c r="E294" s="4" t="s">
        <v>327</v>
      </c>
      <c r="F294" s="5">
        <v>43461</v>
      </c>
      <c r="G294" s="5">
        <f t="shared" si="3"/>
        <v>45287</v>
      </c>
    </row>
    <row r="295" spans="2:7" x14ac:dyDescent="0.2">
      <c r="B295" s="4" t="s">
        <v>234</v>
      </c>
      <c r="C295" s="4" t="s">
        <v>282</v>
      </c>
      <c r="D295" s="4" t="s">
        <v>283</v>
      </c>
      <c r="E295" s="4" t="s">
        <v>328</v>
      </c>
      <c r="F295" s="5">
        <v>43461</v>
      </c>
      <c r="G295" s="5">
        <f t="shared" si="3"/>
        <v>45287</v>
      </c>
    </row>
    <row r="296" spans="2:7" x14ac:dyDescent="0.2">
      <c r="B296" s="4" t="s">
        <v>234</v>
      </c>
      <c r="C296" s="4" t="s">
        <v>282</v>
      </c>
      <c r="D296" s="4" t="s">
        <v>283</v>
      </c>
      <c r="E296" s="4" t="s">
        <v>329</v>
      </c>
      <c r="F296" s="5">
        <v>43458</v>
      </c>
      <c r="G296" s="5">
        <f t="shared" si="3"/>
        <v>45284</v>
      </c>
    </row>
    <row r="297" spans="2:7" x14ac:dyDescent="0.2">
      <c r="B297" s="4" t="s">
        <v>234</v>
      </c>
      <c r="C297" s="4" t="s">
        <v>282</v>
      </c>
      <c r="D297" s="4" t="s">
        <v>283</v>
      </c>
      <c r="E297" s="4" t="s">
        <v>330</v>
      </c>
      <c r="F297" s="5">
        <v>43458</v>
      </c>
      <c r="G297" s="5">
        <f t="shared" si="3"/>
        <v>45284</v>
      </c>
    </row>
    <row r="298" spans="2:7" x14ac:dyDescent="0.2">
      <c r="B298" s="4" t="s">
        <v>234</v>
      </c>
      <c r="C298" s="4" t="s">
        <v>282</v>
      </c>
      <c r="D298" s="4" t="s">
        <v>283</v>
      </c>
      <c r="E298" s="4" t="s">
        <v>331</v>
      </c>
      <c r="F298" s="5">
        <v>43458</v>
      </c>
      <c r="G298" s="5">
        <f t="shared" si="3"/>
        <v>45284</v>
      </c>
    </row>
    <row r="299" spans="2:7" x14ac:dyDescent="0.2">
      <c r="B299" s="4" t="s">
        <v>234</v>
      </c>
      <c r="C299" s="4" t="s">
        <v>282</v>
      </c>
      <c r="D299" s="4" t="s">
        <v>283</v>
      </c>
      <c r="E299" s="4" t="s">
        <v>332</v>
      </c>
      <c r="F299" s="5">
        <v>43458</v>
      </c>
      <c r="G299" s="5">
        <f t="shared" si="3"/>
        <v>45284</v>
      </c>
    </row>
    <row r="300" spans="2:7" x14ac:dyDescent="0.2">
      <c r="B300" s="4" t="s">
        <v>234</v>
      </c>
      <c r="C300" s="4" t="s">
        <v>282</v>
      </c>
      <c r="D300" s="4" t="s">
        <v>283</v>
      </c>
      <c r="E300" s="4" t="s">
        <v>333</v>
      </c>
      <c r="F300" s="5">
        <v>43458</v>
      </c>
      <c r="G300" s="5">
        <f t="shared" si="3"/>
        <v>45284</v>
      </c>
    </row>
    <row r="301" spans="2:7" x14ac:dyDescent="0.2">
      <c r="B301" s="4" t="s">
        <v>234</v>
      </c>
      <c r="C301" s="4" t="s">
        <v>282</v>
      </c>
      <c r="D301" s="4" t="s">
        <v>283</v>
      </c>
      <c r="E301" s="4" t="s">
        <v>334</v>
      </c>
      <c r="F301" s="5">
        <v>43453</v>
      </c>
      <c r="G301" s="5">
        <f t="shared" si="3"/>
        <v>45279</v>
      </c>
    </row>
    <row r="302" spans="2:7" x14ac:dyDescent="0.2">
      <c r="B302" s="4" t="s">
        <v>234</v>
      </c>
      <c r="C302" s="4" t="s">
        <v>282</v>
      </c>
      <c r="D302" s="4" t="s">
        <v>283</v>
      </c>
      <c r="E302" s="4" t="s">
        <v>335</v>
      </c>
      <c r="F302" s="5">
        <v>43453</v>
      </c>
      <c r="G302" s="5">
        <f t="shared" ref="G302:G365" si="4">DATE(YEAR(F302)+5,MONTH(F302),DAY(F302))</f>
        <v>45279</v>
      </c>
    </row>
    <row r="303" spans="2:7" x14ac:dyDescent="0.2">
      <c r="B303" s="4" t="s">
        <v>5</v>
      </c>
      <c r="C303" s="4" t="s">
        <v>336</v>
      </c>
      <c r="D303" s="4" t="s">
        <v>337</v>
      </c>
      <c r="E303" s="4" t="s">
        <v>338</v>
      </c>
      <c r="F303" s="5">
        <v>43453</v>
      </c>
      <c r="G303" s="5">
        <f t="shared" si="4"/>
        <v>45279</v>
      </c>
    </row>
    <row r="304" spans="2:7" x14ac:dyDescent="0.2">
      <c r="B304" s="4" t="s">
        <v>5</v>
      </c>
      <c r="C304" s="4" t="s">
        <v>336</v>
      </c>
      <c r="D304" s="4" t="s">
        <v>337</v>
      </c>
      <c r="E304" s="4" t="s">
        <v>339</v>
      </c>
      <c r="F304" s="5">
        <v>43453</v>
      </c>
      <c r="G304" s="5">
        <f t="shared" si="4"/>
        <v>45279</v>
      </c>
    </row>
    <row r="305" spans="2:7" x14ac:dyDescent="0.2">
      <c r="B305" s="4" t="s">
        <v>5</v>
      </c>
      <c r="C305" s="4" t="s">
        <v>336</v>
      </c>
      <c r="D305" s="4" t="s">
        <v>337</v>
      </c>
      <c r="E305" s="4" t="s">
        <v>340</v>
      </c>
      <c r="F305" s="5">
        <v>43453</v>
      </c>
      <c r="G305" s="5">
        <f t="shared" si="4"/>
        <v>45279</v>
      </c>
    </row>
    <row r="306" spans="2:7" x14ac:dyDescent="0.2">
      <c r="B306" s="4" t="s">
        <v>5</v>
      </c>
      <c r="C306" s="4" t="s">
        <v>336</v>
      </c>
      <c r="D306" s="4" t="s">
        <v>337</v>
      </c>
      <c r="E306" s="4" t="s">
        <v>341</v>
      </c>
      <c r="F306" s="5">
        <v>43453</v>
      </c>
      <c r="G306" s="5">
        <f t="shared" si="4"/>
        <v>45279</v>
      </c>
    </row>
    <row r="307" spans="2:7" x14ac:dyDescent="0.2">
      <c r="B307" s="4" t="s">
        <v>5</v>
      </c>
      <c r="C307" s="4" t="s">
        <v>336</v>
      </c>
      <c r="D307" s="4" t="s">
        <v>337</v>
      </c>
      <c r="E307" s="4" t="s">
        <v>342</v>
      </c>
      <c r="F307" s="5">
        <v>43453</v>
      </c>
      <c r="G307" s="5">
        <f t="shared" si="4"/>
        <v>45279</v>
      </c>
    </row>
    <row r="308" spans="2:7" x14ac:dyDescent="0.2">
      <c r="B308" s="4" t="s">
        <v>5</v>
      </c>
      <c r="C308" s="4" t="s">
        <v>336</v>
      </c>
      <c r="D308" s="4" t="s">
        <v>337</v>
      </c>
      <c r="E308" s="4" t="s">
        <v>343</v>
      </c>
      <c r="F308" s="5">
        <v>43453</v>
      </c>
      <c r="G308" s="5">
        <f t="shared" si="4"/>
        <v>45279</v>
      </c>
    </row>
    <row r="309" spans="2:7" x14ac:dyDescent="0.2">
      <c r="B309" s="4" t="s">
        <v>5</v>
      </c>
      <c r="C309" s="4" t="s">
        <v>336</v>
      </c>
      <c r="D309" s="4" t="s">
        <v>337</v>
      </c>
      <c r="E309" s="4" t="s">
        <v>344</v>
      </c>
      <c r="F309" s="5">
        <v>43453</v>
      </c>
      <c r="G309" s="5">
        <f t="shared" si="4"/>
        <v>45279</v>
      </c>
    </row>
    <row r="310" spans="2:7" x14ac:dyDescent="0.2">
      <c r="B310" s="4" t="s">
        <v>5</v>
      </c>
      <c r="C310" s="4" t="s">
        <v>336</v>
      </c>
      <c r="D310" s="4" t="s">
        <v>337</v>
      </c>
      <c r="E310" s="4" t="s">
        <v>345</v>
      </c>
      <c r="F310" s="5">
        <v>43453</v>
      </c>
      <c r="G310" s="5">
        <f t="shared" si="4"/>
        <v>45279</v>
      </c>
    </row>
    <row r="311" spans="2:7" x14ac:dyDescent="0.2">
      <c r="B311" s="4" t="s">
        <v>5</v>
      </c>
      <c r="C311" s="4" t="s">
        <v>336</v>
      </c>
      <c r="D311" s="4" t="s">
        <v>337</v>
      </c>
      <c r="E311" s="4" t="s">
        <v>346</v>
      </c>
      <c r="F311" s="5">
        <v>43453</v>
      </c>
      <c r="G311" s="5">
        <f t="shared" si="4"/>
        <v>45279</v>
      </c>
    </row>
    <row r="312" spans="2:7" x14ac:dyDescent="0.2">
      <c r="B312" s="4" t="s">
        <v>5</v>
      </c>
      <c r="C312" s="4" t="s">
        <v>336</v>
      </c>
      <c r="D312" s="4" t="s">
        <v>337</v>
      </c>
      <c r="E312" s="4" t="s">
        <v>343</v>
      </c>
      <c r="F312" s="5">
        <v>43453</v>
      </c>
      <c r="G312" s="5">
        <f t="shared" si="4"/>
        <v>45279</v>
      </c>
    </row>
    <row r="313" spans="2:7" x14ac:dyDescent="0.2">
      <c r="B313" s="4" t="s">
        <v>5</v>
      </c>
      <c r="C313" s="4" t="s">
        <v>336</v>
      </c>
      <c r="D313" s="4" t="s">
        <v>337</v>
      </c>
      <c r="E313" s="4" t="s">
        <v>347</v>
      </c>
      <c r="F313" s="5">
        <v>43453</v>
      </c>
      <c r="G313" s="5">
        <f t="shared" si="4"/>
        <v>45279</v>
      </c>
    </row>
    <row r="314" spans="2:7" x14ac:dyDescent="0.2">
      <c r="B314" s="4" t="s">
        <v>5</v>
      </c>
      <c r="C314" s="4" t="s">
        <v>336</v>
      </c>
      <c r="D314" s="4" t="s">
        <v>337</v>
      </c>
      <c r="E314" s="4" t="s">
        <v>348</v>
      </c>
      <c r="F314" s="5">
        <v>43453</v>
      </c>
      <c r="G314" s="5">
        <f t="shared" si="4"/>
        <v>45279</v>
      </c>
    </row>
    <row r="315" spans="2:7" x14ac:dyDescent="0.2">
      <c r="B315" s="4" t="s">
        <v>5</v>
      </c>
      <c r="C315" s="4" t="s">
        <v>336</v>
      </c>
      <c r="D315" s="4" t="s">
        <v>337</v>
      </c>
      <c r="E315" s="4" t="s">
        <v>349</v>
      </c>
      <c r="F315" s="5">
        <v>43453</v>
      </c>
      <c r="G315" s="5">
        <f t="shared" si="4"/>
        <v>45279</v>
      </c>
    </row>
    <row r="316" spans="2:7" x14ac:dyDescent="0.2">
      <c r="B316" s="4" t="s">
        <v>5</v>
      </c>
      <c r="C316" s="4" t="s">
        <v>336</v>
      </c>
      <c r="D316" s="4" t="s">
        <v>337</v>
      </c>
      <c r="E316" s="4" t="s">
        <v>350</v>
      </c>
      <c r="F316" s="5">
        <v>43453</v>
      </c>
      <c r="G316" s="5">
        <f t="shared" si="4"/>
        <v>45279</v>
      </c>
    </row>
    <row r="317" spans="2:7" x14ac:dyDescent="0.2">
      <c r="B317" s="4" t="s">
        <v>234</v>
      </c>
      <c r="C317" s="4" t="s">
        <v>282</v>
      </c>
      <c r="D317" s="4" t="s">
        <v>283</v>
      </c>
      <c r="E317" s="4" t="s">
        <v>351</v>
      </c>
      <c r="F317" s="5">
        <v>43452</v>
      </c>
      <c r="G317" s="5">
        <f t="shared" si="4"/>
        <v>45278</v>
      </c>
    </row>
    <row r="318" spans="2:7" x14ac:dyDescent="0.2">
      <c r="B318" s="4" t="s">
        <v>234</v>
      </c>
      <c r="C318" s="4" t="s">
        <v>282</v>
      </c>
      <c r="D318" s="4" t="s">
        <v>283</v>
      </c>
      <c r="E318" s="4" t="s">
        <v>352</v>
      </c>
      <c r="F318" s="5">
        <v>43452</v>
      </c>
      <c r="G318" s="5">
        <f t="shared" si="4"/>
        <v>45278</v>
      </c>
    </row>
    <row r="319" spans="2:7" x14ac:dyDescent="0.2">
      <c r="B319" s="4" t="s">
        <v>234</v>
      </c>
      <c r="C319" s="4" t="s">
        <v>282</v>
      </c>
      <c r="D319" s="4" t="s">
        <v>283</v>
      </c>
      <c r="E319" s="4" t="s">
        <v>353</v>
      </c>
      <c r="F319" s="5">
        <v>43452</v>
      </c>
      <c r="G319" s="5">
        <f t="shared" si="4"/>
        <v>45278</v>
      </c>
    </row>
    <row r="320" spans="2:7" x14ac:dyDescent="0.2">
      <c r="B320" s="4" t="s">
        <v>234</v>
      </c>
      <c r="C320" s="4" t="s">
        <v>282</v>
      </c>
      <c r="D320" s="4" t="s">
        <v>283</v>
      </c>
      <c r="E320" s="4" t="s">
        <v>354</v>
      </c>
      <c r="F320" s="5">
        <v>43452</v>
      </c>
      <c r="G320" s="5">
        <f t="shared" si="4"/>
        <v>45278</v>
      </c>
    </row>
    <row r="321" spans="2:7" x14ac:dyDescent="0.2">
      <c r="B321" s="4" t="s">
        <v>234</v>
      </c>
      <c r="C321" s="4" t="s">
        <v>282</v>
      </c>
      <c r="D321" s="4" t="s">
        <v>283</v>
      </c>
      <c r="E321" s="4" t="s">
        <v>355</v>
      </c>
      <c r="F321" s="5">
        <v>43452</v>
      </c>
      <c r="G321" s="5">
        <f t="shared" si="4"/>
        <v>45278</v>
      </c>
    </row>
    <row r="322" spans="2:7" x14ac:dyDescent="0.2">
      <c r="B322" s="4" t="s">
        <v>234</v>
      </c>
      <c r="C322" s="4" t="s">
        <v>282</v>
      </c>
      <c r="D322" s="4" t="s">
        <v>283</v>
      </c>
      <c r="E322" s="4" t="s">
        <v>356</v>
      </c>
      <c r="F322" s="5">
        <v>43452</v>
      </c>
      <c r="G322" s="5">
        <f t="shared" si="4"/>
        <v>45278</v>
      </c>
    </row>
    <row r="323" spans="2:7" x14ac:dyDescent="0.2">
      <c r="B323" s="4" t="s">
        <v>234</v>
      </c>
      <c r="C323" s="4" t="s">
        <v>282</v>
      </c>
      <c r="D323" s="4" t="s">
        <v>283</v>
      </c>
      <c r="E323" s="4" t="s">
        <v>357</v>
      </c>
      <c r="F323" s="5">
        <v>43452</v>
      </c>
      <c r="G323" s="5">
        <f t="shared" si="4"/>
        <v>45278</v>
      </c>
    </row>
    <row r="324" spans="2:7" x14ac:dyDescent="0.2">
      <c r="B324" s="4" t="s">
        <v>234</v>
      </c>
      <c r="C324" s="4" t="s">
        <v>282</v>
      </c>
      <c r="D324" s="4" t="s">
        <v>283</v>
      </c>
      <c r="E324" s="4" t="s">
        <v>358</v>
      </c>
      <c r="F324" s="5">
        <v>43452</v>
      </c>
      <c r="G324" s="5">
        <f t="shared" si="4"/>
        <v>45278</v>
      </c>
    </row>
    <row r="325" spans="2:7" x14ac:dyDescent="0.2">
      <c r="B325" s="4" t="s">
        <v>234</v>
      </c>
      <c r="C325" s="4" t="s">
        <v>282</v>
      </c>
      <c r="D325" s="4" t="s">
        <v>283</v>
      </c>
      <c r="E325" s="4" t="s">
        <v>359</v>
      </c>
      <c r="F325" s="5">
        <v>43452</v>
      </c>
      <c r="G325" s="5">
        <f t="shared" si="4"/>
        <v>45278</v>
      </c>
    </row>
    <row r="326" spans="2:7" x14ac:dyDescent="0.2">
      <c r="B326" s="4" t="s">
        <v>234</v>
      </c>
      <c r="C326" s="4" t="s">
        <v>282</v>
      </c>
      <c r="D326" s="4" t="s">
        <v>283</v>
      </c>
      <c r="E326" s="4" t="s">
        <v>360</v>
      </c>
      <c r="F326" s="5">
        <v>43452</v>
      </c>
      <c r="G326" s="5">
        <f t="shared" si="4"/>
        <v>45278</v>
      </c>
    </row>
    <row r="327" spans="2:7" x14ac:dyDescent="0.2">
      <c r="B327" s="4" t="s">
        <v>234</v>
      </c>
      <c r="C327" s="4" t="s">
        <v>282</v>
      </c>
      <c r="D327" s="4" t="s">
        <v>283</v>
      </c>
      <c r="E327" s="4" t="s">
        <v>361</v>
      </c>
      <c r="F327" s="5">
        <v>43452</v>
      </c>
      <c r="G327" s="5">
        <f t="shared" si="4"/>
        <v>45278</v>
      </c>
    </row>
    <row r="328" spans="2:7" x14ac:dyDescent="0.2">
      <c r="B328" s="4" t="s">
        <v>234</v>
      </c>
      <c r="C328" s="4" t="s">
        <v>282</v>
      </c>
      <c r="D328" s="4" t="s">
        <v>283</v>
      </c>
      <c r="E328" s="4" t="s">
        <v>362</v>
      </c>
      <c r="F328" s="5">
        <v>43452</v>
      </c>
      <c r="G328" s="5">
        <f t="shared" si="4"/>
        <v>45278</v>
      </c>
    </row>
    <row r="329" spans="2:7" x14ac:dyDescent="0.2">
      <c r="B329" s="4" t="s">
        <v>234</v>
      </c>
      <c r="C329" s="4" t="s">
        <v>282</v>
      </c>
      <c r="D329" s="4" t="s">
        <v>283</v>
      </c>
      <c r="E329" s="4" t="s">
        <v>363</v>
      </c>
      <c r="F329" s="5">
        <v>43452</v>
      </c>
      <c r="G329" s="5">
        <f t="shared" si="4"/>
        <v>45278</v>
      </c>
    </row>
    <row r="330" spans="2:7" x14ac:dyDescent="0.2">
      <c r="B330" s="4" t="s">
        <v>234</v>
      </c>
      <c r="C330" s="4" t="s">
        <v>282</v>
      </c>
      <c r="D330" s="4" t="s">
        <v>283</v>
      </c>
      <c r="E330" s="4" t="s">
        <v>364</v>
      </c>
      <c r="F330" s="5">
        <v>43452</v>
      </c>
      <c r="G330" s="5">
        <f t="shared" si="4"/>
        <v>45278</v>
      </c>
    </row>
    <row r="331" spans="2:7" x14ac:dyDescent="0.2">
      <c r="B331" s="4" t="s">
        <v>234</v>
      </c>
      <c r="C331" s="4" t="s">
        <v>282</v>
      </c>
      <c r="D331" s="4" t="s">
        <v>283</v>
      </c>
      <c r="E331" s="4" t="s">
        <v>365</v>
      </c>
      <c r="F331" s="5">
        <v>43452</v>
      </c>
      <c r="G331" s="5">
        <f t="shared" si="4"/>
        <v>45278</v>
      </c>
    </row>
    <row r="332" spans="2:7" x14ac:dyDescent="0.2">
      <c r="B332" s="4" t="s">
        <v>234</v>
      </c>
      <c r="C332" s="4" t="s">
        <v>282</v>
      </c>
      <c r="D332" s="4" t="s">
        <v>283</v>
      </c>
      <c r="E332" s="4" t="s">
        <v>366</v>
      </c>
      <c r="F332" s="5">
        <v>43452</v>
      </c>
      <c r="G332" s="5">
        <f t="shared" si="4"/>
        <v>45278</v>
      </c>
    </row>
    <row r="333" spans="2:7" x14ac:dyDescent="0.2">
      <c r="B333" s="4" t="s">
        <v>298</v>
      </c>
      <c r="C333" s="4" t="s">
        <v>299</v>
      </c>
      <c r="D333" s="4" t="s">
        <v>300</v>
      </c>
      <c r="E333" s="4" t="s">
        <v>367</v>
      </c>
      <c r="F333" s="5">
        <v>43452</v>
      </c>
      <c r="G333" s="5">
        <f t="shared" si="4"/>
        <v>45278</v>
      </c>
    </row>
    <row r="334" spans="2:7" x14ac:dyDescent="0.2">
      <c r="B334" s="4" t="s">
        <v>298</v>
      </c>
      <c r="C334" s="4" t="s">
        <v>299</v>
      </c>
      <c r="D334" s="4" t="s">
        <v>300</v>
      </c>
      <c r="E334" s="4" t="s">
        <v>368</v>
      </c>
      <c r="F334" s="5">
        <v>43452</v>
      </c>
      <c r="G334" s="5">
        <f t="shared" si="4"/>
        <v>45278</v>
      </c>
    </row>
    <row r="335" spans="2:7" x14ac:dyDescent="0.2">
      <c r="B335" s="4" t="s">
        <v>234</v>
      </c>
      <c r="C335" s="4" t="s">
        <v>282</v>
      </c>
      <c r="D335" s="4" t="s">
        <v>283</v>
      </c>
      <c r="E335" s="4" t="s">
        <v>369</v>
      </c>
      <c r="F335" s="5">
        <v>43452</v>
      </c>
      <c r="G335" s="5">
        <f t="shared" si="4"/>
        <v>45278</v>
      </c>
    </row>
    <row r="336" spans="2:7" x14ac:dyDescent="0.2">
      <c r="B336" s="4" t="s">
        <v>234</v>
      </c>
      <c r="C336" s="4" t="s">
        <v>282</v>
      </c>
      <c r="D336" s="4" t="s">
        <v>283</v>
      </c>
      <c r="E336" s="4" t="s">
        <v>370</v>
      </c>
      <c r="F336" s="5">
        <v>43452</v>
      </c>
      <c r="G336" s="5">
        <f t="shared" si="4"/>
        <v>45278</v>
      </c>
    </row>
    <row r="337" spans="2:7" x14ac:dyDescent="0.2">
      <c r="B337" s="4" t="s">
        <v>234</v>
      </c>
      <c r="C337" s="4" t="s">
        <v>282</v>
      </c>
      <c r="D337" s="4" t="s">
        <v>283</v>
      </c>
      <c r="E337" s="4" t="s">
        <v>371</v>
      </c>
      <c r="F337" s="5">
        <v>43452</v>
      </c>
      <c r="G337" s="5">
        <f t="shared" si="4"/>
        <v>45278</v>
      </c>
    </row>
    <row r="338" spans="2:7" x14ac:dyDescent="0.2">
      <c r="B338" s="4" t="s">
        <v>234</v>
      </c>
      <c r="C338" s="4" t="s">
        <v>282</v>
      </c>
      <c r="D338" s="4" t="s">
        <v>283</v>
      </c>
      <c r="E338" s="4" t="s">
        <v>372</v>
      </c>
      <c r="F338" s="5">
        <v>43452</v>
      </c>
      <c r="G338" s="5">
        <f t="shared" si="4"/>
        <v>45278</v>
      </c>
    </row>
    <row r="339" spans="2:7" x14ac:dyDescent="0.2">
      <c r="B339" s="4" t="s">
        <v>234</v>
      </c>
      <c r="C339" s="4" t="s">
        <v>282</v>
      </c>
      <c r="D339" s="4" t="s">
        <v>283</v>
      </c>
      <c r="E339" s="4" t="s">
        <v>373</v>
      </c>
      <c r="F339" s="5">
        <v>43452</v>
      </c>
      <c r="G339" s="5">
        <f t="shared" si="4"/>
        <v>45278</v>
      </c>
    </row>
    <row r="340" spans="2:7" x14ac:dyDescent="0.2">
      <c r="B340" s="4" t="s">
        <v>374</v>
      </c>
      <c r="C340" s="4" t="s">
        <v>375</v>
      </c>
      <c r="D340" s="4" t="s">
        <v>376</v>
      </c>
      <c r="E340" s="4" t="s">
        <v>377</v>
      </c>
      <c r="F340" s="5">
        <v>43452</v>
      </c>
      <c r="G340" s="5">
        <f t="shared" si="4"/>
        <v>45278</v>
      </c>
    </row>
    <row r="341" spans="2:7" x14ac:dyDescent="0.2">
      <c r="B341" s="4" t="s">
        <v>374</v>
      </c>
      <c r="C341" s="4" t="s">
        <v>375</v>
      </c>
      <c r="D341" s="4" t="s">
        <v>376</v>
      </c>
      <c r="E341" s="4" t="s">
        <v>377</v>
      </c>
      <c r="F341" s="5">
        <v>43452</v>
      </c>
      <c r="G341" s="5">
        <f t="shared" si="4"/>
        <v>45278</v>
      </c>
    </row>
    <row r="342" spans="2:7" x14ac:dyDescent="0.2">
      <c r="B342" s="4" t="s">
        <v>234</v>
      </c>
      <c r="C342" s="4" t="s">
        <v>282</v>
      </c>
      <c r="D342" s="4" t="s">
        <v>283</v>
      </c>
      <c r="E342" s="4" t="s">
        <v>378</v>
      </c>
      <c r="F342" s="5">
        <v>43452</v>
      </c>
      <c r="G342" s="5">
        <f t="shared" si="4"/>
        <v>45278</v>
      </c>
    </row>
    <row r="343" spans="2:7" x14ac:dyDescent="0.2">
      <c r="B343" s="4" t="s">
        <v>234</v>
      </c>
      <c r="C343" s="4" t="s">
        <v>282</v>
      </c>
      <c r="D343" s="4" t="s">
        <v>283</v>
      </c>
      <c r="E343" s="4" t="s">
        <v>379</v>
      </c>
      <c r="F343" s="5">
        <v>43452</v>
      </c>
      <c r="G343" s="5">
        <f t="shared" si="4"/>
        <v>45278</v>
      </c>
    </row>
    <row r="344" spans="2:7" x14ac:dyDescent="0.2">
      <c r="B344" s="4" t="s">
        <v>234</v>
      </c>
      <c r="C344" s="4" t="s">
        <v>282</v>
      </c>
      <c r="D344" s="4" t="s">
        <v>283</v>
      </c>
      <c r="E344" s="4" t="s">
        <v>380</v>
      </c>
      <c r="F344" s="5">
        <v>43452</v>
      </c>
      <c r="G344" s="5">
        <f t="shared" si="4"/>
        <v>45278</v>
      </c>
    </row>
    <row r="345" spans="2:7" x14ac:dyDescent="0.2">
      <c r="B345" s="4" t="s">
        <v>234</v>
      </c>
      <c r="C345" s="4" t="s">
        <v>282</v>
      </c>
      <c r="D345" s="4" t="s">
        <v>283</v>
      </c>
      <c r="E345" s="4" t="s">
        <v>381</v>
      </c>
      <c r="F345" s="5">
        <v>43452</v>
      </c>
      <c r="G345" s="5">
        <f t="shared" si="4"/>
        <v>45278</v>
      </c>
    </row>
    <row r="346" spans="2:7" x14ac:dyDescent="0.2">
      <c r="B346" s="4" t="s">
        <v>16</v>
      </c>
      <c r="C346" s="4" t="s">
        <v>16</v>
      </c>
      <c r="D346" s="4" t="s">
        <v>17</v>
      </c>
      <c r="E346" s="4" t="s">
        <v>382</v>
      </c>
      <c r="F346" s="5">
        <v>43446</v>
      </c>
      <c r="G346" s="5">
        <f t="shared" si="4"/>
        <v>45272</v>
      </c>
    </row>
    <row r="347" spans="2:7" x14ac:dyDescent="0.2">
      <c r="B347" s="4" t="s">
        <v>16</v>
      </c>
      <c r="C347" s="4" t="s">
        <v>16</v>
      </c>
      <c r="D347" s="4" t="s">
        <v>17</v>
      </c>
      <c r="E347" s="4" t="s">
        <v>383</v>
      </c>
      <c r="F347" s="5">
        <v>43446</v>
      </c>
      <c r="G347" s="5">
        <f t="shared" si="4"/>
        <v>45272</v>
      </c>
    </row>
    <row r="348" spans="2:7" x14ac:dyDescent="0.2">
      <c r="B348" s="4" t="s">
        <v>16</v>
      </c>
      <c r="C348" s="4" t="s">
        <v>16</v>
      </c>
      <c r="D348" s="4" t="s">
        <v>17</v>
      </c>
      <c r="E348" s="4" t="s">
        <v>384</v>
      </c>
      <c r="F348" s="5">
        <v>43446</v>
      </c>
      <c r="G348" s="5">
        <f t="shared" si="4"/>
        <v>45272</v>
      </c>
    </row>
    <row r="349" spans="2:7" x14ac:dyDescent="0.2">
      <c r="B349" s="4" t="s">
        <v>16</v>
      </c>
      <c r="C349" s="4" t="s">
        <v>16</v>
      </c>
      <c r="D349" s="4" t="s">
        <v>17</v>
      </c>
      <c r="E349" s="4" t="s">
        <v>385</v>
      </c>
      <c r="F349" s="5">
        <v>43446</v>
      </c>
      <c r="G349" s="5">
        <f t="shared" si="4"/>
        <v>45272</v>
      </c>
    </row>
    <row r="350" spans="2:7" x14ac:dyDescent="0.2">
      <c r="B350" s="4" t="s">
        <v>16</v>
      </c>
      <c r="C350" s="4" t="s">
        <v>16</v>
      </c>
      <c r="D350" s="4" t="s">
        <v>17</v>
      </c>
      <c r="E350" s="4" t="s">
        <v>386</v>
      </c>
      <c r="F350" s="5">
        <v>43446</v>
      </c>
      <c r="G350" s="5">
        <f t="shared" si="4"/>
        <v>45272</v>
      </c>
    </row>
    <row r="351" spans="2:7" x14ac:dyDescent="0.2">
      <c r="B351" s="4" t="s">
        <v>16</v>
      </c>
      <c r="C351" s="4" t="s">
        <v>16</v>
      </c>
      <c r="D351" s="4" t="s">
        <v>17</v>
      </c>
      <c r="E351" s="4" t="s">
        <v>387</v>
      </c>
      <c r="F351" s="5">
        <v>43446</v>
      </c>
      <c r="G351" s="5">
        <f t="shared" si="4"/>
        <v>45272</v>
      </c>
    </row>
    <row r="352" spans="2:7" x14ac:dyDescent="0.2">
      <c r="B352" s="4" t="s">
        <v>16</v>
      </c>
      <c r="C352" s="4" t="s">
        <v>16</v>
      </c>
      <c r="D352" s="4" t="s">
        <v>17</v>
      </c>
      <c r="E352" s="4" t="s">
        <v>388</v>
      </c>
      <c r="F352" s="5">
        <v>43446</v>
      </c>
      <c r="G352" s="5">
        <f t="shared" si="4"/>
        <v>45272</v>
      </c>
    </row>
    <row r="353" spans="2:7" x14ac:dyDescent="0.2">
      <c r="B353" s="4" t="s">
        <v>16</v>
      </c>
      <c r="C353" s="4" t="s">
        <v>16</v>
      </c>
      <c r="D353" s="4" t="s">
        <v>17</v>
      </c>
      <c r="E353" s="4" t="s">
        <v>389</v>
      </c>
      <c r="F353" s="5">
        <v>43446</v>
      </c>
      <c r="G353" s="5">
        <f t="shared" si="4"/>
        <v>45272</v>
      </c>
    </row>
    <row r="354" spans="2:7" x14ac:dyDescent="0.2">
      <c r="B354" s="4" t="s">
        <v>16</v>
      </c>
      <c r="C354" s="4" t="s">
        <v>16</v>
      </c>
      <c r="D354" s="4" t="s">
        <v>17</v>
      </c>
      <c r="E354" s="4" t="s">
        <v>390</v>
      </c>
      <c r="F354" s="5">
        <v>43446</v>
      </c>
      <c r="G354" s="5">
        <f t="shared" si="4"/>
        <v>45272</v>
      </c>
    </row>
    <row r="355" spans="2:7" x14ac:dyDescent="0.2">
      <c r="B355" s="4" t="s">
        <v>16</v>
      </c>
      <c r="C355" s="4" t="s">
        <v>16</v>
      </c>
      <c r="D355" s="4" t="s">
        <v>17</v>
      </c>
      <c r="E355" s="4" t="s">
        <v>391</v>
      </c>
      <c r="F355" s="5">
        <v>43446</v>
      </c>
      <c r="G355" s="5">
        <f t="shared" si="4"/>
        <v>45272</v>
      </c>
    </row>
    <row r="356" spans="2:7" x14ac:dyDescent="0.2">
      <c r="B356" s="4" t="s">
        <v>16</v>
      </c>
      <c r="C356" s="4" t="s">
        <v>16</v>
      </c>
      <c r="D356" s="4" t="s">
        <v>17</v>
      </c>
      <c r="E356" s="4" t="s">
        <v>392</v>
      </c>
      <c r="F356" s="5">
        <v>43446</v>
      </c>
      <c r="G356" s="5">
        <f t="shared" si="4"/>
        <v>45272</v>
      </c>
    </row>
    <row r="357" spans="2:7" x14ac:dyDescent="0.2">
      <c r="B357" s="4" t="s">
        <v>16</v>
      </c>
      <c r="C357" s="4" t="s">
        <v>16</v>
      </c>
      <c r="D357" s="4" t="s">
        <v>17</v>
      </c>
      <c r="E357" s="4" t="s">
        <v>393</v>
      </c>
      <c r="F357" s="5">
        <v>43446</v>
      </c>
      <c r="G357" s="5">
        <f t="shared" si="4"/>
        <v>45272</v>
      </c>
    </row>
    <row r="358" spans="2:7" x14ac:dyDescent="0.2">
      <c r="B358" s="4" t="s">
        <v>16</v>
      </c>
      <c r="C358" s="4" t="s">
        <v>16</v>
      </c>
      <c r="D358" s="4" t="s">
        <v>17</v>
      </c>
      <c r="E358" s="4" t="s">
        <v>394</v>
      </c>
      <c r="F358" s="5">
        <v>43446</v>
      </c>
      <c r="G358" s="5">
        <f t="shared" si="4"/>
        <v>45272</v>
      </c>
    </row>
    <row r="359" spans="2:7" x14ac:dyDescent="0.2">
      <c r="B359" s="4" t="s">
        <v>16</v>
      </c>
      <c r="C359" s="4" t="s">
        <v>16</v>
      </c>
      <c r="D359" s="4" t="s">
        <v>17</v>
      </c>
      <c r="E359" s="4" t="s">
        <v>395</v>
      </c>
      <c r="F359" s="5">
        <v>43446</v>
      </c>
      <c r="G359" s="5">
        <f t="shared" si="4"/>
        <v>45272</v>
      </c>
    </row>
    <row r="360" spans="2:7" x14ac:dyDescent="0.2">
      <c r="B360" s="4" t="s">
        <v>16</v>
      </c>
      <c r="C360" s="4" t="s">
        <v>16</v>
      </c>
      <c r="D360" s="4" t="s">
        <v>17</v>
      </c>
      <c r="E360" s="4" t="s">
        <v>396</v>
      </c>
      <c r="F360" s="5">
        <v>43446</v>
      </c>
      <c r="G360" s="5">
        <f t="shared" si="4"/>
        <v>45272</v>
      </c>
    </row>
    <row r="361" spans="2:7" x14ac:dyDescent="0.2">
      <c r="B361" s="4" t="s">
        <v>16</v>
      </c>
      <c r="C361" s="4" t="s">
        <v>16</v>
      </c>
      <c r="D361" s="4" t="s">
        <v>17</v>
      </c>
      <c r="E361" s="4" t="s">
        <v>397</v>
      </c>
      <c r="F361" s="5">
        <v>43446</v>
      </c>
      <c r="G361" s="5">
        <f t="shared" si="4"/>
        <v>45272</v>
      </c>
    </row>
    <row r="362" spans="2:7" x14ac:dyDescent="0.2">
      <c r="B362" s="4" t="s">
        <v>16</v>
      </c>
      <c r="C362" s="4" t="s">
        <v>16</v>
      </c>
      <c r="D362" s="4" t="s">
        <v>17</v>
      </c>
      <c r="E362" s="4" t="s">
        <v>398</v>
      </c>
      <c r="F362" s="5">
        <v>43446</v>
      </c>
      <c r="G362" s="5">
        <f t="shared" si="4"/>
        <v>45272</v>
      </c>
    </row>
    <row r="363" spans="2:7" x14ac:dyDescent="0.2">
      <c r="B363" s="4" t="s">
        <v>16</v>
      </c>
      <c r="C363" s="4" t="s">
        <v>16</v>
      </c>
      <c r="D363" s="4" t="s">
        <v>17</v>
      </c>
      <c r="E363" s="4" t="s">
        <v>399</v>
      </c>
      <c r="F363" s="5">
        <v>43446</v>
      </c>
      <c r="G363" s="5">
        <f t="shared" si="4"/>
        <v>45272</v>
      </c>
    </row>
    <row r="364" spans="2:7" x14ac:dyDescent="0.2">
      <c r="B364" s="4" t="s">
        <v>16</v>
      </c>
      <c r="C364" s="4" t="s">
        <v>16</v>
      </c>
      <c r="D364" s="4" t="s">
        <v>17</v>
      </c>
      <c r="E364" s="4" t="s">
        <v>400</v>
      </c>
      <c r="F364" s="5">
        <v>43446</v>
      </c>
      <c r="G364" s="5">
        <f t="shared" si="4"/>
        <v>45272</v>
      </c>
    </row>
    <row r="365" spans="2:7" x14ac:dyDescent="0.2">
      <c r="B365" s="4" t="s">
        <v>16</v>
      </c>
      <c r="C365" s="4" t="s">
        <v>16</v>
      </c>
      <c r="D365" s="4" t="s">
        <v>17</v>
      </c>
      <c r="E365" s="4" t="s">
        <v>401</v>
      </c>
      <c r="F365" s="5">
        <v>43446</v>
      </c>
      <c r="G365" s="5">
        <f t="shared" si="4"/>
        <v>45272</v>
      </c>
    </row>
    <row r="366" spans="2:7" x14ac:dyDescent="0.2">
      <c r="B366" s="4" t="s">
        <v>16</v>
      </c>
      <c r="C366" s="4" t="s">
        <v>16</v>
      </c>
      <c r="D366" s="4" t="s">
        <v>17</v>
      </c>
      <c r="E366" s="4" t="s">
        <v>402</v>
      </c>
      <c r="F366" s="5">
        <v>43446</v>
      </c>
      <c r="G366" s="5">
        <f t="shared" ref="G366:G429" si="5">DATE(YEAR(F366)+5,MONTH(F366),DAY(F366))</f>
        <v>45272</v>
      </c>
    </row>
    <row r="367" spans="2:7" x14ac:dyDescent="0.2">
      <c r="B367" s="4" t="s">
        <v>16</v>
      </c>
      <c r="C367" s="4" t="s">
        <v>16</v>
      </c>
      <c r="D367" s="4" t="s">
        <v>17</v>
      </c>
      <c r="E367" s="4" t="s">
        <v>403</v>
      </c>
      <c r="F367" s="5">
        <v>43446</v>
      </c>
      <c r="G367" s="5">
        <f t="shared" si="5"/>
        <v>45272</v>
      </c>
    </row>
    <row r="368" spans="2:7" x14ac:dyDescent="0.2">
      <c r="B368" s="4" t="s">
        <v>234</v>
      </c>
      <c r="C368" s="4" t="s">
        <v>282</v>
      </c>
      <c r="D368" s="4" t="s">
        <v>283</v>
      </c>
      <c r="E368" s="4" t="s">
        <v>352</v>
      </c>
      <c r="F368" s="5">
        <v>43452</v>
      </c>
      <c r="G368" s="5">
        <f t="shared" si="5"/>
        <v>45278</v>
      </c>
    </row>
    <row r="369" spans="2:7" x14ac:dyDescent="0.2">
      <c r="B369" s="4" t="s">
        <v>234</v>
      </c>
      <c r="C369" s="4" t="s">
        <v>282</v>
      </c>
      <c r="D369" s="4" t="s">
        <v>283</v>
      </c>
      <c r="E369" s="4" t="s">
        <v>353</v>
      </c>
      <c r="F369" s="5">
        <v>43452</v>
      </c>
      <c r="G369" s="5">
        <f t="shared" si="5"/>
        <v>45278</v>
      </c>
    </row>
    <row r="370" spans="2:7" x14ac:dyDescent="0.2">
      <c r="B370" s="4" t="s">
        <v>234</v>
      </c>
      <c r="C370" s="4" t="s">
        <v>282</v>
      </c>
      <c r="D370" s="4" t="s">
        <v>283</v>
      </c>
      <c r="E370" s="4" t="s">
        <v>354</v>
      </c>
      <c r="F370" s="5">
        <v>43452</v>
      </c>
      <c r="G370" s="5">
        <f t="shared" si="5"/>
        <v>45278</v>
      </c>
    </row>
    <row r="371" spans="2:7" x14ac:dyDescent="0.2">
      <c r="B371" s="4" t="s">
        <v>234</v>
      </c>
      <c r="C371" s="4" t="s">
        <v>282</v>
      </c>
      <c r="D371" s="4" t="s">
        <v>283</v>
      </c>
      <c r="E371" s="4" t="s">
        <v>355</v>
      </c>
      <c r="F371" s="5">
        <v>43452</v>
      </c>
      <c r="G371" s="5">
        <f t="shared" si="5"/>
        <v>45278</v>
      </c>
    </row>
    <row r="372" spans="2:7" x14ac:dyDescent="0.2">
      <c r="B372" s="4" t="s">
        <v>234</v>
      </c>
      <c r="C372" s="4" t="s">
        <v>282</v>
      </c>
      <c r="D372" s="4" t="s">
        <v>283</v>
      </c>
      <c r="E372" s="4" t="s">
        <v>356</v>
      </c>
      <c r="F372" s="5">
        <v>43452</v>
      </c>
      <c r="G372" s="5">
        <f t="shared" si="5"/>
        <v>45278</v>
      </c>
    </row>
    <row r="373" spans="2:7" x14ac:dyDescent="0.2">
      <c r="B373" s="4" t="s">
        <v>234</v>
      </c>
      <c r="C373" s="4" t="s">
        <v>282</v>
      </c>
      <c r="D373" s="4" t="s">
        <v>283</v>
      </c>
      <c r="E373" s="4" t="s">
        <v>357</v>
      </c>
      <c r="F373" s="5">
        <v>43452</v>
      </c>
      <c r="G373" s="5">
        <f t="shared" si="5"/>
        <v>45278</v>
      </c>
    </row>
    <row r="374" spans="2:7" x14ac:dyDescent="0.2">
      <c r="B374" s="4" t="s">
        <v>234</v>
      </c>
      <c r="C374" s="4" t="s">
        <v>282</v>
      </c>
      <c r="D374" s="4" t="s">
        <v>283</v>
      </c>
      <c r="E374" s="4" t="s">
        <v>358</v>
      </c>
      <c r="F374" s="5">
        <v>43452</v>
      </c>
      <c r="G374" s="5">
        <f t="shared" si="5"/>
        <v>45278</v>
      </c>
    </row>
    <row r="375" spans="2:7" x14ac:dyDescent="0.2">
      <c r="B375" s="4" t="s">
        <v>234</v>
      </c>
      <c r="C375" s="4" t="s">
        <v>282</v>
      </c>
      <c r="D375" s="4" t="s">
        <v>283</v>
      </c>
      <c r="E375" s="4" t="s">
        <v>359</v>
      </c>
      <c r="F375" s="5">
        <v>43452</v>
      </c>
      <c r="G375" s="5">
        <f t="shared" si="5"/>
        <v>45278</v>
      </c>
    </row>
    <row r="376" spans="2:7" x14ac:dyDescent="0.2">
      <c r="B376" s="4" t="s">
        <v>234</v>
      </c>
      <c r="C376" s="4" t="s">
        <v>282</v>
      </c>
      <c r="D376" s="4" t="s">
        <v>283</v>
      </c>
      <c r="E376" s="4" t="s">
        <v>360</v>
      </c>
      <c r="F376" s="5">
        <v>43452</v>
      </c>
      <c r="G376" s="5">
        <f t="shared" si="5"/>
        <v>45278</v>
      </c>
    </row>
    <row r="377" spans="2:7" x14ac:dyDescent="0.2">
      <c r="B377" s="4" t="s">
        <v>234</v>
      </c>
      <c r="C377" s="4" t="s">
        <v>282</v>
      </c>
      <c r="D377" s="4" t="s">
        <v>283</v>
      </c>
      <c r="E377" s="4" t="s">
        <v>361</v>
      </c>
      <c r="F377" s="5">
        <v>43452</v>
      </c>
      <c r="G377" s="5">
        <f t="shared" si="5"/>
        <v>45278</v>
      </c>
    </row>
    <row r="378" spans="2:7" x14ac:dyDescent="0.2">
      <c r="B378" s="4" t="s">
        <v>234</v>
      </c>
      <c r="C378" s="4" t="s">
        <v>282</v>
      </c>
      <c r="D378" s="4" t="s">
        <v>283</v>
      </c>
      <c r="E378" s="4" t="s">
        <v>362</v>
      </c>
      <c r="F378" s="5">
        <v>43452</v>
      </c>
      <c r="G378" s="5">
        <f t="shared" si="5"/>
        <v>45278</v>
      </c>
    </row>
    <row r="379" spans="2:7" x14ac:dyDescent="0.2">
      <c r="B379" s="4" t="s">
        <v>234</v>
      </c>
      <c r="C379" s="4" t="s">
        <v>282</v>
      </c>
      <c r="D379" s="4" t="s">
        <v>283</v>
      </c>
      <c r="E379" s="4" t="s">
        <v>363</v>
      </c>
      <c r="F379" s="5">
        <v>43452</v>
      </c>
      <c r="G379" s="5">
        <f t="shared" si="5"/>
        <v>45278</v>
      </c>
    </row>
    <row r="380" spans="2:7" x14ac:dyDescent="0.2">
      <c r="B380" s="4" t="s">
        <v>234</v>
      </c>
      <c r="C380" s="4" t="s">
        <v>282</v>
      </c>
      <c r="D380" s="4" t="s">
        <v>283</v>
      </c>
      <c r="E380" s="4" t="s">
        <v>364</v>
      </c>
      <c r="F380" s="5">
        <v>43452</v>
      </c>
      <c r="G380" s="5">
        <f t="shared" si="5"/>
        <v>45278</v>
      </c>
    </row>
    <row r="381" spans="2:7" x14ac:dyDescent="0.2">
      <c r="B381" s="4" t="s">
        <v>234</v>
      </c>
      <c r="C381" s="4" t="s">
        <v>282</v>
      </c>
      <c r="D381" s="4" t="s">
        <v>283</v>
      </c>
      <c r="E381" s="4" t="s">
        <v>365</v>
      </c>
      <c r="F381" s="5">
        <v>43452</v>
      </c>
      <c r="G381" s="5">
        <f t="shared" si="5"/>
        <v>45278</v>
      </c>
    </row>
    <row r="382" spans="2:7" x14ac:dyDescent="0.2">
      <c r="B382" s="4" t="s">
        <v>234</v>
      </c>
      <c r="C382" s="4" t="s">
        <v>282</v>
      </c>
      <c r="D382" s="4" t="s">
        <v>283</v>
      </c>
      <c r="E382" s="4" t="s">
        <v>366</v>
      </c>
      <c r="F382" s="5">
        <v>43452</v>
      </c>
      <c r="G382" s="5">
        <f t="shared" si="5"/>
        <v>45278</v>
      </c>
    </row>
    <row r="383" spans="2:7" x14ac:dyDescent="0.2">
      <c r="B383" s="4" t="s">
        <v>298</v>
      </c>
      <c r="C383" s="4" t="s">
        <v>299</v>
      </c>
      <c r="D383" s="4" t="s">
        <v>300</v>
      </c>
      <c r="E383" s="4" t="s">
        <v>367</v>
      </c>
      <c r="F383" s="5">
        <v>43452</v>
      </c>
      <c r="G383" s="5">
        <f t="shared" si="5"/>
        <v>45278</v>
      </c>
    </row>
    <row r="384" spans="2:7" x14ac:dyDescent="0.2">
      <c r="B384" s="4" t="s">
        <v>298</v>
      </c>
      <c r="C384" s="4" t="s">
        <v>299</v>
      </c>
      <c r="D384" s="4" t="s">
        <v>300</v>
      </c>
      <c r="E384" s="4" t="s">
        <v>368</v>
      </c>
      <c r="F384" s="5">
        <v>43452</v>
      </c>
      <c r="G384" s="5">
        <f t="shared" si="5"/>
        <v>45278</v>
      </c>
    </row>
    <row r="385" spans="2:7" x14ac:dyDescent="0.2">
      <c r="B385" s="4" t="s">
        <v>234</v>
      </c>
      <c r="C385" s="4" t="s">
        <v>282</v>
      </c>
      <c r="D385" s="4" t="s">
        <v>283</v>
      </c>
      <c r="E385" s="4" t="s">
        <v>369</v>
      </c>
      <c r="F385" s="5">
        <v>43452</v>
      </c>
      <c r="G385" s="5">
        <f t="shared" si="5"/>
        <v>45278</v>
      </c>
    </row>
    <row r="386" spans="2:7" x14ac:dyDescent="0.2">
      <c r="B386" s="4" t="s">
        <v>234</v>
      </c>
      <c r="C386" s="4" t="s">
        <v>282</v>
      </c>
      <c r="D386" s="4" t="s">
        <v>283</v>
      </c>
      <c r="E386" s="4" t="s">
        <v>370</v>
      </c>
      <c r="F386" s="5">
        <v>43452</v>
      </c>
      <c r="G386" s="5">
        <f t="shared" si="5"/>
        <v>45278</v>
      </c>
    </row>
    <row r="387" spans="2:7" x14ac:dyDescent="0.2">
      <c r="B387" s="4" t="s">
        <v>234</v>
      </c>
      <c r="C387" s="4" t="s">
        <v>282</v>
      </c>
      <c r="D387" s="4" t="s">
        <v>283</v>
      </c>
      <c r="E387" s="4" t="s">
        <v>371</v>
      </c>
      <c r="F387" s="5">
        <v>43452</v>
      </c>
      <c r="G387" s="5">
        <f t="shared" si="5"/>
        <v>45278</v>
      </c>
    </row>
    <row r="388" spans="2:7" x14ac:dyDescent="0.2">
      <c r="B388" s="4" t="s">
        <v>234</v>
      </c>
      <c r="C388" s="4" t="s">
        <v>282</v>
      </c>
      <c r="D388" s="4" t="s">
        <v>283</v>
      </c>
      <c r="E388" s="4" t="s">
        <v>372</v>
      </c>
      <c r="F388" s="5">
        <v>43452</v>
      </c>
      <c r="G388" s="5">
        <f t="shared" si="5"/>
        <v>45278</v>
      </c>
    </row>
    <row r="389" spans="2:7" x14ac:dyDescent="0.2">
      <c r="B389" s="4" t="s">
        <v>234</v>
      </c>
      <c r="C389" s="4" t="s">
        <v>282</v>
      </c>
      <c r="D389" s="4" t="s">
        <v>283</v>
      </c>
      <c r="E389" s="4" t="s">
        <v>373</v>
      </c>
      <c r="F389" s="5">
        <v>43452</v>
      </c>
      <c r="G389" s="5">
        <f t="shared" si="5"/>
        <v>45278</v>
      </c>
    </row>
    <row r="390" spans="2:7" x14ac:dyDescent="0.2">
      <c r="B390" s="4" t="s">
        <v>374</v>
      </c>
      <c r="C390" s="4" t="s">
        <v>375</v>
      </c>
      <c r="D390" s="4" t="s">
        <v>376</v>
      </c>
      <c r="E390" s="4" t="s">
        <v>377</v>
      </c>
      <c r="F390" s="5">
        <v>43452</v>
      </c>
      <c r="G390" s="5">
        <f t="shared" si="5"/>
        <v>45278</v>
      </c>
    </row>
    <row r="391" spans="2:7" x14ac:dyDescent="0.2">
      <c r="B391" s="4" t="s">
        <v>374</v>
      </c>
      <c r="C391" s="4" t="s">
        <v>375</v>
      </c>
      <c r="D391" s="4" t="s">
        <v>376</v>
      </c>
      <c r="E391" s="4" t="s">
        <v>377</v>
      </c>
      <c r="F391" s="5">
        <v>43452</v>
      </c>
      <c r="G391" s="5">
        <f t="shared" si="5"/>
        <v>45278</v>
      </c>
    </row>
    <row r="392" spans="2:7" x14ac:dyDescent="0.2">
      <c r="B392" s="4" t="s">
        <v>234</v>
      </c>
      <c r="C392" s="4" t="s">
        <v>282</v>
      </c>
      <c r="D392" s="4" t="s">
        <v>283</v>
      </c>
      <c r="E392" s="4" t="s">
        <v>378</v>
      </c>
      <c r="F392" s="5">
        <v>43452</v>
      </c>
      <c r="G392" s="5">
        <f t="shared" si="5"/>
        <v>45278</v>
      </c>
    </row>
    <row r="393" spans="2:7" x14ac:dyDescent="0.2">
      <c r="B393" s="4" t="s">
        <v>234</v>
      </c>
      <c r="C393" s="4" t="s">
        <v>282</v>
      </c>
      <c r="D393" s="4" t="s">
        <v>283</v>
      </c>
      <c r="E393" s="4" t="s">
        <v>379</v>
      </c>
      <c r="F393" s="5">
        <v>43452</v>
      </c>
      <c r="G393" s="5">
        <f t="shared" si="5"/>
        <v>45278</v>
      </c>
    </row>
    <row r="394" spans="2:7" x14ac:dyDescent="0.2">
      <c r="B394" s="4" t="s">
        <v>234</v>
      </c>
      <c r="C394" s="4" t="s">
        <v>282</v>
      </c>
      <c r="D394" s="4" t="s">
        <v>283</v>
      </c>
      <c r="E394" s="4" t="s">
        <v>380</v>
      </c>
      <c r="F394" s="5">
        <v>43452</v>
      </c>
      <c r="G394" s="5">
        <f t="shared" si="5"/>
        <v>45278</v>
      </c>
    </row>
    <row r="395" spans="2:7" x14ac:dyDescent="0.2">
      <c r="B395" s="4" t="s">
        <v>234</v>
      </c>
      <c r="C395" s="4" t="s">
        <v>282</v>
      </c>
      <c r="D395" s="4" t="s">
        <v>283</v>
      </c>
      <c r="E395" s="4" t="s">
        <v>381</v>
      </c>
      <c r="F395" s="5">
        <v>43452</v>
      </c>
      <c r="G395" s="5">
        <f t="shared" si="5"/>
        <v>45278</v>
      </c>
    </row>
    <row r="396" spans="2:7" x14ac:dyDescent="0.2">
      <c r="B396" s="4" t="s">
        <v>16</v>
      </c>
      <c r="C396" s="4" t="s">
        <v>16</v>
      </c>
      <c r="D396" s="4" t="s">
        <v>17</v>
      </c>
      <c r="E396" s="4" t="s">
        <v>382</v>
      </c>
      <c r="F396" s="5">
        <v>43446</v>
      </c>
      <c r="G396" s="5">
        <f t="shared" si="5"/>
        <v>45272</v>
      </c>
    </row>
    <row r="397" spans="2:7" x14ac:dyDescent="0.2">
      <c r="B397" s="4" t="s">
        <v>16</v>
      </c>
      <c r="C397" s="4" t="s">
        <v>16</v>
      </c>
      <c r="D397" s="4" t="s">
        <v>17</v>
      </c>
      <c r="E397" s="4" t="s">
        <v>383</v>
      </c>
      <c r="F397" s="5">
        <v>43446</v>
      </c>
      <c r="G397" s="5">
        <f t="shared" si="5"/>
        <v>45272</v>
      </c>
    </row>
    <row r="398" spans="2:7" x14ac:dyDescent="0.2">
      <c r="B398" s="4" t="s">
        <v>16</v>
      </c>
      <c r="C398" s="4" t="s">
        <v>16</v>
      </c>
      <c r="D398" s="4" t="s">
        <v>17</v>
      </c>
      <c r="E398" s="4" t="s">
        <v>384</v>
      </c>
      <c r="F398" s="5">
        <v>43446</v>
      </c>
      <c r="G398" s="5">
        <f t="shared" si="5"/>
        <v>45272</v>
      </c>
    </row>
    <row r="399" spans="2:7" x14ac:dyDescent="0.2">
      <c r="B399" s="4" t="s">
        <v>16</v>
      </c>
      <c r="C399" s="4" t="s">
        <v>16</v>
      </c>
      <c r="D399" s="4" t="s">
        <v>17</v>
      </c>
      <c r="E399" s="4" t="s">
        <v>385</v>
      </c>
      <c r="F399" s="5">
        <v>43446</v>
      </c>
      <c r="G399" s="5">
        <f t="shared" si="5"/>
        <v>45272</v>
      </c>
    </row>
    <row r="400" spans="2:7" x14ac:dyDescent="0.2">
      <c r="B400" s="4" t="s">
        <v>16</v>
      </c>
      <c r="C400" s="4" t="s">
        <v>16</v>
      </c>
      <c r="D400" s="4" t="s">
        <v>17</v>
      </c>
      <c r="E400" s="4" t="s">
        <v>386</v>
      </c>
      <c r="F400" s="5">
        <v>43446</v>
      </c>
      <c r="G400" s="5">
        <f t="shared" si="5"/>
        <v>45272</v>
      </c>
    </row>
    <row r="401" spans="2:7" x14ac:dyDescent="0.2">
      <c r="B401" s="4" t="s">
        <v>16</v>
      </c>
      <c r="C401" s="4" t="s">
        <v>16</v>
      </c>
      <c r="D401" s="4" t="s">
        <v>17</v>
      </c>
      <c r="E401" s="4" t="s">
        <v>387</v>
      </c>
      <c r="F401" s="5">
        <v>43446</v>
      </c>
      <c r="G401" s="5">
        <f t="shared" si="5"/>
        <v>45272</v>
      </c>
    </row>
    <row r="402" spans="2:7" x14ac:dyDescent="0.2">
      <c r="B402" s="4" t="s">
        <v>16</v>
      </c>
      <c r="C402" s="4" t="s">
        <v>16</v>
      </c>
      <c r="D402" s="4" t="s">
        <v>17</v>
      </c>
      <c r="E402" s="4" t="s">
        <v>388</v>
      </c>
      <c r="F402" s="5">
        <v>43446</v>
      </c>
      <c r="G402" s="5">
        <f t="shared" si="5"/>
        <v>45272</v>
      </c>
    </row>
    <row r="403" spans="2:7" x14ac:dyDescent="0.2">
      <c r="B403" s="4" t="s">
        <v>16</v>
      </c>
      <c r="C403" s="4" t="s">
        <v>16</v>
      </c>
      <c r="D403" s="4" t="s">
        <v>17</v>
      </c>
      <c r="E403" s="4" t="s">
        <v>389</v>
      </c>
      <c r="F403" s="5">
        <v>43446</v>
      </c>
      <c r="G403" s="5">
        <f t="shared" si="5"/>
        <v>45272</v>
      </c>
    </row>
    <row r="404" spans="2:7" x14ac:dyDescent="0.2">
      <c r="B404" s="4" t="s">
        <v>16</v>
      </c>
      <c r="C404" s="4" t="s">
        <v>16</v>
      </c>
      <c r="D404" s="4" t="s">
        <v>17</v>
      </c>
      <c r="E404" s="4" t="s">
        <v>390</v>
      </c>
      <c r="F404" s="5">
        <v>43446</v>
      </c>
      <c r="G404" s="5">
        <f t="shared" si="5"/>
        <v>45272</v>
      </c>
    </row>
    <row r="405" spans="2:7" x14ac:dyDescent="0.2">
      <c r="B405" s="4" t="s">
        <v>16</v>
      </c>
      <c r="C405" s="4" t="s">
        <v>16</v>
      </c>
      <c r="D405" s="4" t="s">
        <v>17</v>
      </c>
      <c r="E405" s="4" t="s">
        <v>391</v>
      </c>
      <c r="F405" s="5">
        <v>43446</v>
      </c>
      <c r="G405" s="5">
        <f t="shared" si="5"/>
        <v>45272</v>
      </c>
    </row>
    <row r="406" spans="2:7" x14ac:dyDescent="0.2">
      <c r="B406" s="4" t="s">
        <v>16</v>
      </c>
      <c r="C406" s="4" t="s">
        <v>16</v>
      </c>
      <c r="D406" s="4" t="s">
        <v>17</v>
      </c>
      <c r="E406" s="4" t="s">
        <v>392</v>
      </c>
      <c r="F406" s="5">
        <v>43446</v>
      </c>
      <c r="G406" s="5">
        <f t="shared" si="5"/>
        <v>45272</v>
      </c>
    </row>
    <row r="407" spans="2:7" x14ac:dyDescent="0.2">
      <c r="B407" s="4" t="s">
        <v>16</v>
      </c>
      <c r="C407" s="4" t="s">
        <v>16</v>
      </c>
      <c r="D407" s="4" t="s">
        <v>17</v>
      </c>
      <c r="E407" s="4" t="s">
        <v>393</v>
      </c>
      <c r="F407" s="5">
        <v>43446</v>
      </c>
      <c r="G407" s="5">
        <f t="shared" si="5"/>
        <v>45272</v>
      </c>
    </row>
    <row r="408" spans="2:7" x14ac:dyDescent="0.2">
      <c r="B408" s="4" t="s">
        <v>16</v>
      </c>
      <c r="C408" s="4" t="s">
        <v>16</v>
      </c>
      <c r="D408" s="4" t="s">
        <v>17</v>
      </c>
      <c r="E408" s="4" t="s">
        <v>394</v>
      </c>
      <c r="F408" s="5">
        <v>43446</v>
      </c>
      <c r="G408" s="5">
        <f t="shared" si="5"/>
        <v>45272</v>
      </c>
    </row>
    <row r="409" spans="2:7" x14ac:dyDescent="0.2">
      <c r="B409" s="4" t="s">
        <v>16</v>
      </c>
      <c r="C409" s="4" t="s">
        <v>16</v>
      </c>
      <c r="D409" s="4" t="s">
        <v>17</v>
      </c>
      <c r="E409" s="4" t="s">
        <v>395</v>
      </c>
      <c r="F409" s="5">
        <v>43446</v>
      </c>
      <c r="G409" s="5">
        <f t="shared" si="5"/>
        <v>45272</v>
      </c>
    </row>
    <row r="410" spans="2:7" x14ac:dyDescent="0.2">
      <c r="B410" s="4" t="s">
        <v>16</v>
      </c>
      <c r="C410" s="4" t="s">
        <v>16</v>
      </c>
      <c r="D410" s="4" t="s">
        <v>17</v>
      </c>
      <c r="E410" s="4" t="s">
        <v>396</v>
      </c>
      <c r="F410" s="5">
        <v>43446</v>
      </c>
      <c r="G410" s="5">
        <f t="shared" si="5"/>
        <v>45272</v>
      </c>
    </row>
    <row r="411" spans="2:7" x14ac:dyDescent="0.2">
      <c r="B411" s="4" t="s">
        <v>16</v>
      </c>
      <c r="C411" s="4" t="s">
        <v>16</v>
      </c>
      <c r="D411" s="4" t="s">
        <v>17</v>
      </c>
      <c r="E411" s="4" t="s">
        <v>397</v>
      </c>
      <c r="F411" s="5">
        <v>43446</v>
      </c>
      <c r="G411" s="5">
        <f t="shared" si="5"/>
        <v>45272</v>
      </c>
    </row>
    <row r="412" spans="2:7" x14ac:dyDescent="0.2">
      <c r="B412" s="4" t="s">
        <v>16</v>
      </c>
      <c r="C412" s="4" t="s">
        <v>16</v>
      </c>
      <c r="D412" s="4" t="s">
        <v>17</v>
      </c>
      <c r="E412" s="4" t="s">
        <v>398</v>
      </c>
      <c r="F412" s="5">
        <v>43446</v>
      </c>
      <c r="G412" s="5">
        <f t="shared" si="5"/>
        <v>45272</v>
      </c>
    </row>
    <row r="413" spans="2:7" x14ac:dyDescent="0.2">
      <c r="B413" s="4" t="s">
        <v>16</v>
      </c>
      <c r="C413" s="4" t="s">
        <v>16</v>
      </c>
      <c r="D413" s="4" t="s">
        <v>17</v>
      </c>
      <c r="E413" s="4" t="s">
        <v>399</v>
      </c>
      <c r="F413" s="5">
        <v>43446</v>
      </c>
      <c r="G413" s="5">
        <f t="shared" si="5"/>
        <v>45272</v>
      </c>
    </row>
    <row r="414" spans="2:7" x14ac:dyDescent="0.2">
      <c r="B414" s="4" t="s">
        <v>16</v>
      </c>
      <c r="C414" s="4" t="s">
        <v>16</v>
      </c>
      <c r="D414" s="4" t="s">
        <v>17</v>
      </c>
      <c r="E414" s="4" t="s">
        <v>400</v>
      </c>
      <c r="F414" s="5">
        <v>43446</v>
      </c>
      <c r="G414" s="5">
        <f t="shared" si="5"/>
        <v>45272</v>
      </c>
    </row>
    <row r="415" spans="2:7" x14ac:dyDescent="0.2">
      <c r="B415" s="4" t="s">
        <v>16</v>
      </c>
      <c r="C415" s="4" t="s">
        <v>16</v>
      </c>
      <c r="D415" s="4" t="s">
        <v>17</v>
      </c>
      <c r="E415" s="4" t="s">
        <v>401</v>
      </c>
      <c r="F415" s="5">
        <v>43446</v>
      </c>
      <c r="G415" s="5">
        <f t="shared" si="5"/>
        <v>45272</v>
      </c>
    </row>
    <row r="416" spans="2:7" x14ac:dyDescent="0.2">
      <c r="B416" s="4" t="s">
        <v>16</v>
      </c>
      <c r="C416" s="4" t="s">
        <v>16</v>
      </c>
      <c r="D416" s="4" t="s">
        <v>17</v>
      </c>
      <c r="E416" s="4" t="s">
        <v>402</v>
      </c>
      <c r="F416" s="5">
        <v>43446</v>
      </c>
      <c r="G416" s="5">
        <f t="shared" si="5"/>
        <v>45272</v>
      </c>
    </row>
    <row r="417" spans="2:7" x14ac:dyDescent="0.2">
      <c r="B417" s="4" t="s">
        <v>16</v>
      </c>
      <c r="C417" s="4" t="s">
        <v>16</v>
      </c>
      <c r="D417" s="4" t="s">
        <v>17</v>
      </c>
      <c r="E417" s="4" t="s">
        <v>403</v>
      </c>
      <c r="F417" s="5">
        <v>43446</v>
      </c>
      <c r="G417" s="5">
        <f t="shared" si="5"/>
        <v>45272</v>
      </c>
    </row>
    <row r="418" spans="2:7" x14ac:dyDescent="0.2">
      <c r="B418" s="4" t="s">
        <v>5</v>
      </c>
      <c r="C418" s="4" t="s">
        <v>336</v>
      </c>
      <c r="D418" s="4" t="s">
        <v>337</v>
      </c>
      <c r="E418" s="4" t="s">
        <v>404</v>
      </c>
      <c r="F418" s="5">
        <v>43444</v>
      </c>
      <c r="G418" s="5">
        <f t="shared" si="5"/>
        <v>45270</v>
      </c>
    </row>
    <row r="419" spans="2:7" x14ac:dyDescent="0.2">
      <c r="B419" s="4" t="s">
        <v>5</v>
      </c>
      <c r="C419" s="4" t="s">
        <v>336</v>
      </c>
      <c r="D419" s="4" t="s">
        <v>337</v>
      </c>
      <c r="E419" s="4" t="s">
        <v>405</v>
      </c>
      <c r="F419" s="5">
        <v>43444</v>
      </c>
      <c r="G419" s="5">
        <f t="shared" si="5"/>
        <v>45270</v>
      </c>
    </row>
    <row r="420" spans="2:7" x14ac:dyDescent="0.2">
      <c r="B420" s="4" t="s">
        <v>5</v>
      </c>
      <c r="C420" s="4" t="s">
        <v>336</v>
      </c>
      <c r="D420" s="4" t="s">
        <v>337</v>
      </c>
      <c r="E420" s="4" t="s">
        <v>406</v>
      </c>
      <c r="F420" s="5">
        <v>43444</v>
      </c>
      <c r="G420" s="5">
        <f t="shared" si="5"/>
        <v>45270</v>
      </c>
    </row>
    <row r="421" spans="2:7" x14ac:dyDescent="0.2">
      <c r="B421" s="4" t="s">
        <v>5</v>
      </c>
      <c r="C421" s="4" t="s">
        <v>336</v>
      </c>
      <c r="D421" s="4" t="s">
        <v>337</v>
      </c>
      <c r="E421" s="4" t="s">
        <v>407</v>
      </c>
      <c r="F421" s="5">
        <v>43444</v>
      </c>
      <c r="G421" s="5">
        <f t="shared" si="5"/>
        <v>45270</v>
      </c>
    </row>
    <row r="422" spans="2:7" x14ac:dyDescent="0.2">
      <c r="B422" s="4" t="s">
        <v>5</v>
      </c>
      <c r="C422" s="4" t="s">
        <v>336</v>
      </c>
      <c r="D422" s="4" t="s">
        <v>337</v>
      </c>
      <c r="E422" s="4" t="s">
        <v>408</v>
      </c>
      <c r="F422" s="5">
        <v>43444</v>
      </c>
      <c r="G422" s="5">
        <f t="shared" si="5"/>
        <v>45270</v>
      </c>
    </row>
    <row r="423" spans="2:7" x14ac:dyDescent="0.2">
      <c r="B423" s="4" t="s">
        <v>5</v>
      </c>
      <c r="C423" s="4" t="s">
        <v>336</v>
      </c>
      <c r="D423" s="4" t="s">
        <v>337</v>
      </c>
      <c r="E423" s="4" t="s">
        <v>409</v>
      </c>
      <c r="F423" s="5">
        <v>43444</v>
      </c>
      <c r="G423" s="5">
        <f t="shared" si="5"/>
        <v>45270</v>
      </c>
    </row>
    <row r="424" spans="2:7" x14ac:dyDescent="0.2">
      <c r="B424" s="4" t="s">
        <v>5</v>
      </c>
      <c r="C424" s="4" t="s">
        <v>336</v>
      </c>
      <c r="D424" s="4" t="s">
        <v>337</v>
      </c>
      <c r="E424" s="4" t="s">
        <v>410</v>
      </c>
      <c r="F424" s="5">
        <v>43444</v>
      </c>
      <c r="G424" s="5">
        <f t="shared" si="5"/>
        <v>45270</v>
      </c>
    </row>
    <row r="425" spans="2:7" x14ac:dyDescent="0.2">
      <c r="B425" s="4" t="s">
        <v>5</v>
      </c>
      <c r="C425" s="4" t="s">
        <v>336</v>
      </c>
      <c r="D425" s="4" t="s">
        <v>337</v>
      </c>
      <c r="E425" s="4" t="s">
        <v>411</v>
      </c>
      <c r="F425" s="5">
        <v>43444</v>
      </c>
      <c r="G425" s="5">
        <f t="shared" si="5"/>
        <v>45270</v>
      </c>
    </row>
    <row r="426" spans="2:7" x14ac:dyDescent="0.2">
      <c r="B426" s="4" t="s">
        <v>5</v>
      </c>
      <c r="C426" s="4" t="s">
        <v>336</v>
      </c>
      <c r="D426" s="4" t="s">
        <v>337</v>
      </c>
      <c r="E426" s="4" t="s">
        <v>412</v>
      </c>
      <c r="F426" s="5">
        <v>43444</v>
      </c>
      <c r="G426" s="5">
        <f t="shared" si="5"/>
        <v>45270</v>
      </c>
    </row>
    <row r="427" spans="2:7" x14ac:dyDescent="0.2">
      <c r="B427" s="4" t="s">
        <v>5</v>
      </c>
      <c r="C427" s="4" t="s">
        <v>336</v>
      </c>
      <c r="D427" s="4" t="s">
        <v>337</v>
      </c>
      <c r="E427" s="4" t="s">
        <v>413</v>
      </c>
      <c r="F427" s="5">
        <v>43444</v>
      </c>
      <c r="G427" s="5">
        <f t="shared" si="5"/>
        <v>45270</v>
      </c>
    </row>
    <row r="428" spans="2:7" x14ac:dyDescent="0.2">
      <c r="B428" s="4" t="s">
        <v>5</v>
      </c>
      <c r="C428" s="4" t="s">
        <v>336</v>
      </c>
      <c r="D428" s="4" t="s">
        <v>337</v>
      </c>
      <c r="E428" s="4" t="s">
        <v>414</v>
      </c>
      <c r="F428" s="5">
        <v>43444</v>
      </c>
      <c r="G428" s="5">
        <f t="shared" si="5"/>
        <v>45270</v>
      </c>
    </row>
    <row r="429" spans="2:7" x14ac:dyDescent="0.2">
      <c r="B429" s="4" t="s">
        <v>5</v>
      </c>
      <c r="C429" s="4" t="s">
        <v>336</v>
      </c>
      <c r="D429" s="4" t="s">
        <v>337</v>
      </c>
      <c r="E429" s="4" t="s">
        <v>415</v>
      </c>
      <c r="F429" s="5">
        <v>43444</v>
      </c>
      <c r="G429" s="5">
        <f t="shared" si="5"/>
        <v>45270</v>
      </c>
    </row>
    <row r="430" spans="2:7" x14ac:dyDescent="0.2">
      <c r="B430" s="4" t="s">
        <v>5</v>
      </c>
      <c r="C430" s="4" t="s">
        <v>336</v>
      </c>
      <c r="D430" s="4" t="s">
        <v>337</v>
      </c>
      <c r="E430" s="4" t="s">
        <v>416</v>
      </c>
      <c r="F430" s="5">
        <v>43444</v>
      </c>
      <c r="G430" s="5">
        <f t="shared" ref="G430:G493" si="6">DATE(YEAR(F430)+5,MONTH(F430),DAY(F430))</f>
        <v>45270</v>
      </c>
    </row>
    <row r="431" spans="2:7" x14ac:dyDescent="0.2">
      <c r="B431" s="4" t="s">
        <v>5</v>
      </c>
      <c r="C431" s="4" t="s">
        <v>336</v>
      </c>
      <c r="D431" s="4" t="s">
        <v>337</v>
      </c>
      <c r="E431" s="4" t="s">
        <v>417</v>
      </c>
      <c r="F431" s="5">
        <v>43444</v>
      </c>
      <c r="G431" s="5">
        <f t="shared" si="6"/>
        <v>45270</v>
      </c>
    </row>
    <row r="432" spans="2:7" x14ac:dyDescent="0.2">
      <c r="B432" s="4" t="s">
        <v>374</v>
      </c>
      <c r="C432" s="4" t="s">
        <v>375</v>
      </c>
      <c r="D432" s="4" t="s">
        <v>376</v>
      </c>
      <c r="E432" s="4" t="s">
        <v>418</v>
      </c>
      <c r="F432" s="5">
        <v>43444</v>
      </c>
      <c r="G432" s="5">
        <f t="shared" si="6"/>
        <v>45270</v>
      </c>
    </row>
    <row r="433" spans="2:7" x14ac:dyDescent="0.2">
      <c r="B433" s="4" t="s">
        <v>374</v>
      </c>
      <c r="C433" s="4" t="s">
        <v>375</v>
      </c>
      <c r="D433" s="4" t="s">
        <v>376</v>
      </c>
      <c r="E433" s="4" t="s">
        <v>419</v>
      </c>
      <c r="F433" s="5">
        <v>43444</v>
      </c>
      <c r="G433" s="5">
        <f t="shared" si="6"/>
        <v>45270</v>
      </c>
    </row>
    <row r="434" spans="2:7" x14ac:dyDescent="0.2">
      <c r="B434" s="4" t="s">
        <v>374</v>
      </c>
      <c r="C434" s="4" t="s">
        <v>375</v>
      </c>
      <c r="D434" s="4" t="s">
        <v>376</v>
      </c>
      <c r="E434" s="4" t="s">
        <v>420</v>
      </c>
      <c r="F434" s="5">
        <v>43444</v>
      </c>
      <c r="G434" s="5">
        <f t="shared" si="6"/>
        <v>45270</v>
      </c>
    </row>
    <row r="435" spans="2:7" x14ac:dyDescent="0.2">
      <c r="B435" s="4" t="s">
        <v>421</v>
      </c>
      <c r="C435" s="4" t="s">
        <v>422</v>
      </c>
      <c r="D435" s="4" t="s">
        <v>423</v>
      </c>
      <c r="E435" s="4" t="s">
        <v>424</v>
      </c>
      <c r="F435" s="5">
        <v>43444</v>
      </c>
      <c r="G435" s="5">
        <f t="shared" si="6"/>
        <v>45270</v>
      </c>
    </row>
    <row r="436" spans="2:7" x14ac:dyDescent="0.2">
      <c r="B436" s="4" t="s">
        <v>421</v>
      </c>
      <c r="C436" s="4" t="s">
        <v>422</v>
      </c>
      <c r="D436" s="4" t="s">
        <v>423</v>
      </c>
      <c r="E436" s="4" t="s">
        <v>425</v>
      </c>
      <c r="F436" s="5">
        <v>43444</v>
      </c>
      <c r="G436" s="5">
        <f t="shared" si="6"/>
        <v>45270</v>
      </c>
    </row>
    <row r="437" spans="2:7" x14ac:dyDescent="0.2">
      <c r="B437" s="4" t="s">
        <v>374</v>
      </c>
      <c r="C437" s="4" t="s">
        <v>375</v>
      </c>
      <c r="D437" s="4" t="s">
        <v>376</v>
      </c>
      <c r="E437" s="4" t="s">
        <v>426</v>
      </c>
      <c r="F437" s="5">
        <v>43444</v>
      </c>
      <c r="G437" s="5">
        <f t="shared" si="6"/>
        <v>45270</v>
      </c>
    </row>
    <row r="438" spans="2:7" x14ac:dyDescent="0.2">
      <c r="B438" s="4" t="s">
        <v>15</v>
      </c>
      <c r="C438" s="4" t="s">
        <v>427</v>
      </c>
      <c r="D438" s="4" t="s">
        <v>428</v>
      </c>
      <c r="E438" s="4" t="s">
        <v>429</v>
      </c>
      <c r="F438" s="5">
        <v>43444</v>
      </c>
      <c r="G438" s="5">
        <f t="shared" si="6"/>
        <v>45270</v>
      </c>
    </row>
    <row r="439" spans="2:7" x14ac:dyDescent="0.2">
      <c r="B439" s="4" t="s">
        <v>15</v>
      </c>
      <c r="C439" s="4" t="s">
        <v>427</v>
      </c>
      <c r="D439" s="4" t="s">
        <v>428</v>
      </c>
      <c r="E439" s="4" t="s">
        <v>430</v>
      </c>
      <c r="F439" s="5">
        <v>43444</v>
      </c>
      <c r="G439" s="5">
        <f t="shared" si="6"/>
        <v>45270</v>
      </c>
    </row>
    <row r="440" spans="2:7" x14ac:dyDescent="0.2">
      <c r="B440" s="4" t="s">
        <v>15</v>
      </c>
      <c r="C440" s="4" t="s">
        <v>427</v>
      </c>
      <c r="D440" s="4" t="s">
        <v>428</v>
      </c>
      <c r="E440" s="4" t="s">
        <v>431</v>
      </c>
      <c r="F440" s="5">
        <v>43444</v>
      </c>
      <c r="G440" s="5">
        <f t="shared" si="6"/>
        <v>45270</v>
      </c>
    </row>
    <row r="441" spans="2:7" x14ac:dyDescent="0.2">
      <c r="B441" s="4" t="s">
        <v>15</v>
      </c>
      <c r="C441" s="4" t="s">
        <v>427</v>
      </c>
      <c r="D441" s="4" t="s">
        <v>428</v>
      </c>
      <c r="E441" s="4" t="s">
        <v>432</v>
      </c>
      <c r="F441" s="5">
        <v>43444</v>
      </c>
      <c r="G441" s="5">
        <f t="shared" si="6"/>
        <v>45270</v>
      </c>
    </row>
    <row r="442" spans="2:7" x14ac:dyDescent="0.2">
      <c r="B442" s="4" t="s">
        <v>15</v>
      </c>
      <c r="C442" s="4" t="s">
        <v>427</v>
      </c>
      <c r="D442" s="4" t="s">
        <v>428</v>
      </c>
      <c r="E442" s="4" t="s">
        <v>433</v>
      </c>
      <c r="F442" s="5">
        <v>43444</v>
      </c>
      <c r="G442" s="5">
        <f t="shared" si="6"/>
        <v>45270</v>
      </c>
    </row>
    <row r="443" spans="2:7" x14ac:dyDescent="0.2">
      <c r="B443" s="4" t="s">
        <v>15</v>
      </c>
      <c r="C443" s="4" t="s">
        <v>427</v>
      </c>
      <c r="D443" s="4" t="s">
        <v>428</v>
      </c>
      <c r="E443" s="4" t="s">
        <v>434</v>
      </c>
      <c r="F443" s="5">
        <v>43444</v>
      </c>
      <c r="G443" s="5">
        <f t="shared" si="6"/>
        <v>45270</v>
      </c>
    </row>
    <row r="444" spans="2:7" x14ac:dyDescent="0.2">
      <c r="B444" s="4" t="s">
        <v>15</v>
      </c>
      <c r="C444" s="4" t="s">
        <v>427</v>
      </c>
      <c r="D444" s="4" t="s">
        <v>428</v>
      </c>
      <c r="E444" s="4" t="s">
        <v>435</v>
      </c>
      <c r="F444" s="5">
        <v>43444</v>
      </c>
      <c r="G444" s="5">
        <f t="shared" si="6"/>
        <v>45270</v>
      </c>
    </row>
    <row r="445" spans="2:7" x14ac:dyDescent="0.2">
      <c r="B445" s="4" t="s">
        <v>15</v>
      </c>
      <c r="C445" s="4" t="s">
        <v>427</v>
      </c>
      <c r="D445" s="4" t="s">
        <v>428</v>
      </c>
      <c r="E445" s="4" t="s">
        <v>436</v>
      </c>
      <c r="F445" s="5">
        <v>43444</v>
      </c>
      <c r="G445" s="5">
        <f t="shared" si="6"/>
        <v>45270</v>
      </c>
    </row>
    <row r="446" spans="2:7" x14ac:dyDescent="0.2">
      <c r="B446" s="4" t="s">
        <v>15</v>
      </c>
      <c r="C446" s="4" t="s">
        <v>427</v>
      </c>
      <c r="D446" s="4" t="s">
        <v>428</v>
      </c>
      <c r="E446" s="4" t="s">
        <v>437</v>
      </c>
      <c r="F446" s="5">
        <v>43444</v>
      </c>
      <c r="G446" s="5">
        <f t="shared" si="6"/>
        <v>45270</v>
      </c>
    </row>
    <row r="447" spans="2:7" x14ac:dyDescent="0.2">
      <c r="B447" s="4" t="s">
        <v>15</v>
      </c>
      <c r="C447" s="4" t="s">
        <v>427</v>
      </c>
      <c r="D447" s="4" t="s">
        <v>428</v>
      </c>
      <c r="E447" s="4" t="s">
        <v>438</v>
      </c>
      <c r="F447" s="5">
        <v>43444</v>
      </c>
      <c r="G447" s="5">
        <f t="shared" si="6"/>
        <v>45270</v>
      </c>
    </row>
    <row r="448" spans="2:7" x14ac:dyDescent="0.2">
      <c r="B448" s="4" t="s">
        <v>15</v>
      </c>
      <c r="C448" s="4" t="s">
        <v>427</v>
      </c>
      <c r="D448" s="4" t="s">
        <v>428</v>
      </c>
      <c r="E448" s="4" t="s">
        <v>439</v>
      </c>
      <c r="F448" s="5">
        <v>43444</v>
      </c>
      <c r="G448" s="5">
        <f t="shared" si="6"/>
        <v>45270</v>
      </c>
    </row>
    <row r="449" spans="2:7" x14ac:dyDescent="0.2">
      <c r="B449" s="4" t="s">
        <v>15</v>
      </c>
      <c r="C449" s="4" t="s">
        <v>427</v>
      </c>
      <c r="D449" s="4" t="s">
        <v>428</v>
      </c>
      <c r="E449" s="4" t="s">
        <v>440</v>
      </c>
      <c r="F449" s="5">
        <v>43444</v>
      </c>
      <c r="G449" s="5">
        <f t="shared" si="6"/>
        <v>45270</v>
      </c>
    </row>
    <row r="450" spans="2:7" x14ac:dyDescent="0.2">
      <c r="B450" s="4" t="s">
        <v>15</v>
      </c>
      <c r="C450" s="4" t="s">
        <v>427</v>
      </c>
      <c r="D450" s="4" t="s">
        <v>428</v>
      </c>
      <c r="E450" s="4" t="s">
        <v>441</v>
      </c>
      <c r="F450" s="5">
        <v>43444</v>
      </c>
      <c r="G450" s="5">
        <f t="shared" si="6"/>
        <v>45270</v>
      </c>
    </row>
    <row r="451" spans="2:7" x14ac:dyDescent="0.2">
      <c r="B451" s="4" t="s">
        <v>15</v>
      </c>
      <c r="C451" s="4" t="s">
        <v>427</v>
      </c>
      <c r="D451" s="4" t="s">
        <v>428</v>
      </c>
      <c r="E451" s="4" t="s">
        <v>442</v>
      </c>
      <c r="F451" s="5">
        <v>43444</v>
      </c>
      <c r="G451" s="5">
        <f t="shared" si="6"/>
        <v>45270</v>
      </c>
    </row>
    <row r="452" spans="2:7" x14ac:dyDescent="0.2">
      <c r="B452" s="4" t="s">
        <v>15</v>
      </c>
      <c r="C452" s="4" t="s">
        <v>427</v>
      </c>
      <c r="D452" s="4" t="s">
        <v>428</v>
      </c>
      <c r="E452" s="4" t="s">
        <v>443</v>
      </c>
      <c r="F452" s="5">
        <v>43444</v>
      </c>
      <c r="G452" s="5">
        <f t="shared" si="6"/>
        <v>45270</v>
      </c>
    </row>
    <row r="453" spans="2:7" x14ac:dyDescent="0.2">
      <c r="B453" s="4" t="s">
        <v>15</v>
      </c>
      <c r="C453" s="4" t="s">
        <v>427</v>
      </c>
      <c r="D453" s="4" t="s">
        <v>428</v>
      </c>
      <c r="E453" s="4" t="s">
        <v>444</v>
      </c>
      <c r="F453" s="5">
        <v>43444</v>
      </c>
      <c r="G453" s="5">
        <f t="shared" si="6"/>
        <v>45270</v>
      </c>
    </row>
    <row r="454" spans="2:7" x14ac:dyDescent="0.2">
      <c r="B454" s="4" t="s">
        <v>15</v>
      </c>
      <c r="C454" s="4" t="s">
        <v>427</v>
      </c>
      <c r="D454" s="4" t="s">
        <v>428</v>
      </c>
      <c r="E454" s="4" t="s">
        <v>445</v>
      </c>
      <c r="F454" s="5">
        <v>43444</v>
      </c>
      <c r="G454" s="5">
        <f t="shared" si="6"/>
        <v>45270</v>
      </c>
    </row>
    <row r="455" spans="2:7" x14ac:dyDescent="0.2">
      <c r="B455" s="4" t="s">
        <v>15</v>
      </c>
      <c r="C455" s="4" t="s">
        <v>427</v>
      </c>
      <c r="D455" s="4" t="s">
        <v>428</v>
      </c>
      <c r="E455" s="4" t="s">
        <v>446</v>
      </c>
      <c r="F455" s="5">
        <v>43444</v>
      </c>
      <c r="G455" s="5">
        <f t="shared" si="6"/>
        <v>45270</v>
      </c>
    </row>
    <row r="456" spans="2:7" x14ac:dyDescent="0.2">
      <c r="B456" s="4" t="s">
        <v>15</v>
      </c>
      <c r="C456" s="4" t="s">
        <v>427</v>
      </c>
      <c r="D456" s="4" t="s">
        <v>428</v>
      </c>
      <c r="E456" s="4" t="s">
        <v>447</v>
      </c>
      <c r="F456" s="5">
        <v>43444</v>
      </c>
      <c r="G456" s="5">
        <f t="shared" si="6"/>
        <v>45270</v>
      </c>
    </row>
    <row r="457" spans="2:7" x14ac:dyDescent="0.2">
      <c r="B457" s="4" t="s">
        <v>15</v>
      </c>
      <c r="C457" s="4" t="s">
        <v>427</v>
      </c>
      <c r="D457" s="4" t="s">
        <v>428</v>
      </c>
      <c r="E457" s="4" t="s">
        <v>448</v>
      </c>
      <c r="F457" s="5">
        <v>43444</v>
      </c>
      <c r="G457" s="5">
        <f t="shared" si="6"/>
        <v>45270</v>
      </c>
    </row>
    <row r="458" spans="2:7" x14ac:dyDescent="0.2">
      <c r="B458" s="4" t="s">
        <v>15</v>
      </c>
      <c r="C458" s="4" t="s">
        <v>427</v>
      </c>
      <c r="D458" s="4" t="s">
        <v>428</v>
      </c>
      <c r="E458" s="4" t="s">
        <v>449</v>
      </c>
      <c r="F458" s="5">
        <v>43444</v>
      </c>
      <c r="G458" s="5">
        <f t="shared" si="6"/>
        <v>45270</v>
      </c>
    </row>
    <row r="459" spans="2:7" x14ac:dyDescent="0.2">
      <c r="B459" s="4" t="s">
        <v>15</v>
      </c>
      <c r="C459" s="4" t="s">
        <v>427</v>
      </c>
      <c r="D459" s="4" t="s">
        <v>428</v>
      </c>
      <c r="E459" s="4" t="s">
        <v>450</v>
      </c>
      <c r="F459" s="5">
        <v>43444</v>
      </c>
      <c r="G459" s="5">
        <f t="shared" si="6"/>
        <v>45270</v>
      </c>
    </row>
    <row r="460" spans="2:7" x14ac:dyDescent="0.2">
      <c r="B460" s="4" t="s">
        <v>15</v>
      </c>
      <c r="C460" s="4" t="s">
        <v>427</v>
      </c>
      <c r="D460" s="4" t="s">
        <v>428</v>
      </c>
      <c r="E460" s="4" t="s">
        <v>451</v>
      </c>
      <c r="F460" s="5">
        <v>43444</v>
      </c>
      <c r="G460" s="5">
        <f t="shared" si="6"/>
        <v>45270</v>
      </c>
    </row>
    <row r="461" spans="2:7" x14ac:dyDescent="0.2">
      <c r="B461" s="4" t="s">
        <v>15</v>
      </c>
      <c r="C461" s="4" t="s">
        <v>427</v>
      </c>
      <c r="D461" s="4" t="s">
        <v>428</v>
      </c>
      <c r="E461" s="4" t="s">
        <v>452</v>
      </c>
      <c r="F461" s="5">
        <v>43444</v>
      </c>
      <c r="G461" s="5">
        <f t="shared" si="6"/>
        <v>45270</v>
      </c>
    </row>
    <row r="462" spans="2:7" x14ac:dyDescent="0.2">
      <c r="B462" s="4" t="s">
        <v>15</v>
      </c>
      <c r="C462" s="4" t="s">
        <v>427</v>
      </c>
      <c r="D462" s="4" t="s">
        <v>428</v>
      </c>
      <c r="E462" s="4" t="s">
        <v>453</v>
      </c>
      <c r="F462" s="5">
        <v>43444</v>
      </c>
      <c r="G462" s="5">
        <f t="shared" si="6"/>
        <v>45270</v>
      </c>
    </row>
    <row r="463" spans="2:7" x14ac:dyDescent="0.2">
      <c r="B463" s="4" t="s">
        <v>15</v>
      </c>
      <c r="C463" s="4" t="s">
        <v>427</v>
      </c>
      <c r="D463" s="4" t="s">
        <v>428</v>
      </c>
      <c r="E463" s="4" t="s">
        <v>454</v>
      </c>
      <c r="F463" s="5">
        <v>43444</v>
      </c>
      <c r="G463" s="5">
        <f t="shared" si="6"/>
        <v>45270</v>
      </c>
    </row>
    <row r="464" spans="2:7" x14ac:dyDescent="0.2">
      <c r="B464" s="4" t="s">
        <v>15</v>
      </c>
      <c r="C464" s="4" t="s">
        <v>427</v>
      </c>
      <c r="D464" s="4" t="s">
        <v>428</v>
      </c>
      <c r="E464" s="4" t="s">
        <v>455</v>
      </c>
      <c r="F464" s="5">
        <v>43444</v>
      </c>
      <c r="G464" s="5">
        <f t="shared" si="6"/>
        <v>45270</v>
      </c>
    </row>
    <row r="465" spans="2:7" x14ac:dyDescent="0.2">
      <c r="B465" s="4" t="s">
        <v>15</v>
      </c>
      <c r="C465" s="4" t="s">
        <v>427</v>
      </c>
      <c r="D465" s="4" t="s">
        <v>428</v>
      </c>
      <c r="E465" s="4" t="s">
        <v>456</v>
      </c>
      <c r="F465" s="5">
        <v>43444</v>
      </c>
      <c r="G465" s="5">
        <f t="shared" si="6"/>
        <v>45270</v>
      </c>
    </row>
    <row r="466" spans="2:7" x14ac:dyDescent="0.2">
      <c r="B466" s="4" t="s">
        <v>15</v>
      </c>
      <c r="C466" s="4" t="s">
        <v>427</v>
      </c>
      <c r="D466" s="4" t="s">
        <v>428</v>
      </c>
      <c r="E466" s="4" t="s">
        <v>457</v>
      </c>
      <c r="F466" s="5">
        <v>43444</v>
      </c>
      <c r="G466" s="5">
        <f t="shared" si="6"/>
        <v>45270</v>
      </c>
    </row>
    <row r="467" spans="2:7" x14ac:dyDescent="0.2">
      <c r="B467" s="4" t="s">
        <v>15</v>
      </c>
      <c r="C467" s="4" t="s">
        <v>427</v>
      </c>
      <c r="D467" s="4" t="s">
        <v>428</v>
      </c>
      <c r="E467" s="4" t="s">
        <v>458</v>
      </c>
      <c r="F467" s="5">
        <v>43444</v>
      </c>
      <c r="G467" s="5">
        <f t="shared" si="6"/>
        <v>45270</v>
      </c>
    </row>
    <row r="468" spans="2:7" x14ac:dyDescent="0.2">
      <c r="B468" s="4" t="s">
        <v>15</v>
      </c>
      <c r="C468" s="4" t="s">
        <v>427</v>
      </c>
      <c r="D468" s="4" t="s">
        <v>428</v>
      </c>
      <c r="E468" s="4" t="s">
        <v>494</v>
      </c>
      <c r="F468" s="5">
        <v>43444</v>
      </c>
      <c r="G468" s="5">
        <f t="shared" si="6"/>
        <v>45270</v>
      </c>
    </row>
    <row r="469" spans="2:7" x14ac:dyDescent="0.2">
      <c r="B469" s="4" t="s">
        <v>15</v>
      </c>
      <c r="C469" s="4" t="s">
        <v>427</v>
      </c>
      <c r="D469" s="4" t="s">
        <v>428</v>
      </c>
      <c r="E469" s="4" t="s">
        <v>459</v>
      </c>
      <c r="F469" s="5">
        <v>43444</v>
      </c>
      <c r="G469" s="5">
        <f t="shared" si="6"/>
        <v>45270</v>
      </c>
    </row>
    <row r="470" spans="2:7" x14ac:dyDescent="0.2">
      <c r="B470" s="4" t="s">
        <v>15</v>
      </c>
      <c r="C470" s="4" t="s">
        <v>427</v>
      </c>
      <c r="D470" s="4" t="s">
        <v>428</v>
      </c>
      <c r="E470" s="4" t="s">
        <v>460</v>
      </c>
      <c r="F470" s="5">
        <v>43444</v>
      </c>
      <c r="G470" s="5">
        <f t="shared" si="6"/>
        <v>45270</v>
      </c>
    </row>
    <row r="471" spans="2:7" x14ac:dyDescent="0.2">
      <c r="B471" s="4" t="s">
        <v>15</v>
      </c>
      <c r="C471" s="4" t="s">
        <v>427</v>
      </c>
      <c r="D471" s="4" t="s">
        <v>428</v>
      </c>
      <c r="E471" s="4" t="s">
        <v>461</v>
      </c>
      <c r="F471" s="5">
        <v>43444</v>
      </c>
      <c r="G471" s="5">
        <f t="shared" si="6"/>
        <v>45270</v>
      </c>
    </row>
    <row r="472" spans="2:7" x14ac:dyDescent="0.2">
      <c r="B472" s="4" t="s">
        <v>15</v>
      </c>
      <c r="C472" s="4" t="s">
        <v>427</v>
      </c>
      <c r="D472" s="4" t="s">
        <v>428</v>
      </c>
      <c r="E472" s="4" t="s">
        <v>462</v>
      </c>
      <c r="F472" s="5">
        <v>43444</v>
      </c>
      <c r="G472" s="5">
        <f t="shared" si="6"/>
        <v>45270</v>
      </c>
    </row>
    <row r="473" spans="2:7" x14ac:dyDescent="0.2">
      <c r="B473" s="4" t="s">
        <v>15</v>
      </c>
      <c r="C473" s="4" t="s">
        <v>427</v>
      </c>
      <c r="D473" s="4" t="s">
        <v>428</v>
      </c>
      <c r="E473" s="4" t="s">
        <v>463</v>
      </c>
      <c r="F473" s="5">
        <v>43444</v>
      </c>
      <c r="G473" s="5">
        <f t="shared" si="6"/>
        <v>45270</v>
      </c>
    </row>
    <row r="474" spans="2:7" x14ac:dyDescent="0.2">
      <c r="B474" s="4" t="s">
        <v>15</v>
      </c>
      <c r="C474" s="4" t="s">
        <v>427</v>
      </c>
      <c r="D474" s="4" t="s">
        <v>428</v>
      </c>
      <c r="E474" s="4" t="s">
        <v>464</v>
      </c>
      <c r="F474" s="5">
        <v>43444</v>
      </c>
      <c r="G474" s="5">
        <f t="shared" si="6"/>
        <v>45270</v>
      </c>
    </row>
    <row r="475" spans="2:7" x14ac:dyDescent="0.2">
      <c r="B475" s="4" t="s">
        <v>15</v>
      </c>
      <c r="C475" s="4" t="s">
        <v>427</v>
      </c>
      <c r="D475" s="4" t="s">
        <v>428</v>
      </c>
      <c r="E475" s="4" t="s">
        <v>465</v>
      </c>
      <c r="F475" s="5">
        <v>43444</v>
      </c>
      <c r="G475" s="5">
        <f t="shared" si="6"/>
        <v>45270</v>
      </c>
    </row>
    <row r="476" spans="2:7" x14ac:dyDescent="0.2">
      <c r="B476" s="4" t="s">
        <v>15</v>
      </c>
      <c r="C476" s="4" t="s">
        <v>427</v>
      </c>
      <c r="D476" s="4" t="s">
        <v>428</v>
      </c>
      <c r="E476" s="4" t="s">
        <v>466</v>
      </c>
      <c r="F476" s="5">
        <v>43444</v>
      </c>
      <c r="G476" s="5">
        <f t="shared" si="6"/>
        <v>45270</v>
      </c>
    </row>
    <row r="477" spans="2:7" x14ac:dyDescent="0.2">
      <c r="B477" s="4" t="s">
        <v>15</v>
      </c>
      <c r="C477" s="4" t="s">
        <v>427</v>
      </c>
      <c r="D477" s="4" t="s">
        <v>428</v>
      </c>
      <c r="E477" s="4" t="s">
        <v>467</v>
      </c>
      <c r="F477" s="5">
        <v>43444</v>
      </c>
      <c r="G477" s="5">
        <f t="shared" si="6"/>
        <v>45270</v>
      </c>
    </row>
    <row r="478" spans="2:7" x14ac:dyDescent="0.2">
      <c r="B478" s="4" t="s">
        <v>15</v>
      </c>
      <c r="C478" s="4" t="s">
        <v>427</v>
      </c>
      <c r="D478" s="4" t="s">
        <v>428</v>
      </c>
      <c r="E478" s="4" t="s">
        <v>468</v>
      </c>
      <c r="F478" s="5">
        <v>43444</v>
      </c>
      <c r="G478" s="5">
        <f t="shared" si="6"/>
        <v>45270</v>
      </c>
    </row>
    <row r="479" spans="2:7" x14ac:dyDescent="0.2">
      <c r="B479" s="4" t="s">
        <v>15</v>
      </c>
      <c r="C479" s="4" t="s">
        <v>427</v>
      </c>
      <c r="D479" s="4" t="s">
        <v>428</v>
      </c>
      <c r="E479" s="4" t="s">
        <v>469</v>
      </c>
      <c r="F479" s="5">
        <v>43444</v>
      </c>
      <c r="G479" s="5">
        <f t="shared" si="6"/>
        <v>45270</v>
      </c>
    </row>
    <row r="480" spans="2:7" x14ac:dyDescent="0.2">
      <c r="B480" s="4" t="s">
        <v>5</v>
      </c>
      <c r="C480" s="4" t="s">
        <v>336</v>
      </c>
      <c r="D480" s="4" t="s">
        <v>337</v>
      </c>
      <c r="E480" s="4" t="s">
        <v>470</v>
      </c>
      <c r="F480" s="5">
        <v>43444</v>
      </c>
      <c r="G480" s="5">
        <f t="shared" si="6"/>
        <v>45270</v>
      </c>
    </row>
    <row r="481" spans="2:7" x14ac:dyDescent="0.2">
      <c r="B481" s="4" t="s">
        <v>5</v>
      </c>
      <c r="C481" s="4" t="s">
        <v>336</v>
      </c>
      <c r="D481" s="4" t="s">
        <v>337</v>
      </c>
      <c r="E481" s="4" t="s">
        <v>471</v>
      </c>
      <c r="F481" s="5">
        <v>43444</v>
      </c>
      <c r="G481" s="5">
        <f t="shared" si="6"/>
        <v>45270</v>
      </c>
    </row>
    <row r="482" spans="2:7" x14ac:dyDescent="0.2">
      <c r="B482" s="4" t="s">
        <v>5</v>
      </c>
      <c r="C482" s="4" t="s">
        <v>336</v>
      </c>
      <c r="D482" s="4" t="s">
        <v>337</v>
      </c>
      <c r="E482" s="4" t="s">
        <v>472</v>
      </c>
      <c r="F482" s="5">
        <v>43444</v>
      </c>
      <c r="G482" s="5">
        <f t="shared" si="6"/>
        <v>45270</v>
      </c>
    </row>
    <row r="483" spans="2:7" x14ac:dyDescent="0.2">
      <c r="B483" s="4" t="s">
        <v>5</v>
      </c>
      <c r="C483" s="4" t="s">
        <v>336</v>
      </c>
      <c r="D483" s="4" t="s">
        <v>337</v>
      </c>
      <c r="E483" s="4" t="s">
        <v>473</v>
      </c>
      <c r="F483" s="5">
        <v>43444</v>
      </c>
      <c r="G483" s="5">
        <f t="shared" si="6"/>
        <v>45270</v>
      </c>
    </row>
    <row r="484" spans="2:7" x14ac:dyDescent="0.2">
      <c r="B484" s="4" t="s">
        <v>5</v>
      </c>
      <c r="C484" s="4" t="s">
        <v>336</v>
      </c>
      <c r="D484" s="4" t="s">
        <v>337</v>
      </c>
      <c r="E484" s="4" t="s">
        <v>474</v>
      </c>
      <c r="F484" s="5">
        <v>43444</v>
      </c>
      <c r="G484" s="5">
        <f t="shared" si="6"/>
        <v>45270</v>
      </c>
    </row>
    <row r="485" spans="2:7" x14ac:dyDescent="0.2">
      <c r="B485" s="4" t="s">
        <v>5</v>
      </c>
      <c r="C485" s="4" t="s">
        <v>336</v>
      </c>
      <c r="D485" s="4" t="s">
        <v>337</v>
      </c>
      <c r="E485" s="4" t="s">
        <v>475</v>
      </c>
      <c r="F485" s="5">
        <v>43444</v>
      </c>
      <c r="G485" s="5">
        <f t="shared" si="6"/>
        <v>45270</v>
      </c>
    </row>
    <row r="486" spans="2:7" x14ac:dyDescent="0.2">
      <c r="B486" s="4" t="s">
        <v>5</v>
      </c>
      <c r="C486" s="4" t="s">
        <v>336</v>
      </c>
      <c r="D486" s="4" t="s">
        <v>337</v>
      </c>
      <c r="E486" s="4" t="s">
        <v>476</v>
      </c>
      <c r="F486" s="5">
        <v>43444</v>
      </c>
      <c r="G486" s="5">
        <f t="shared" si="6"/>
        <v>45270</v>
      </c>
    </row>
    <row r="487" spans="2:7" x14ac:dyDescent="0.2">
      <c r="B487" s="4" t="s">
        <v>5</v>
      </c>
      <c r="C487" s="4" t="s">
        <v>336</v>
      </c>
      <c r="D487" s="4" t="s">
        <v>337</v>
      </c>
      <c r="E487" s="4" t="s">
        <v>477</v>
      </c>
      <c r="F487" s="5">
        <v>43444</v>
      </c>
      <c r="G487" s="5">
        <f t="shared" si="6"/>
        <v>45270</v>
      </c>
    </row>
    <row r="488" spans="2:7" x14ac:dyDescent="0.2">
      <c r="B488" s="4" t="s">
        <v>5</v>
      </c>
      <c r="C488" s="4" t="s">
        <v>336</v>
      </c>
      <c r="D488" s="4" t="s">
        <v>337</v>
      </c>
      <c r="E488" s="4" t="s">
        <v>470</v>
      </c>
      <c r="F488" s="5">
        <v>43444</v>
      </c>
      <c r="G488" s="5">
        <f t="shared" si="6"/>
        <v>45270</v>
      </c>
    </row>
    <row r="489" spans="2:7" x14ac:dyDescent="0.2">
      <c r="B489" s="4" t="s">
        <v>5</v>
      </c>
      <c r="C489" s="4" t="s">
        <v>336</v>
      </c>
      <c r="D489" s="4" t="s">
        <v>337</v>
      </c>
      <c r="E489" s="4" t="s">
        <v>478</v>
      </c>
      <c r="F489" s="5">
        <v>43444</v>
      </c>
      <c r="G489" s="5">
        <f t="shared" si="6"/>
        <v>45270</v>
      </c>
    </row>
    <row r="490" spans="2:7" x14ac:dyDescent="0.2">
      <c r="B490" s="4" t="s">
        <v>5</v>
      </c>
      <c r="C490" s="4" t="s">
        <v>336</v>
      </c>
      <c r="D490" s="4" t="s">
        <v>337</v>
      </c>
      <c r="E490" s="4" t="s">
        <v>479</v>
      </c>
      <c r="F490" s="5">
        <v>43444</v>
      </c>
      <c r="G490" s="5">
        <f t="shared" si="6"/>
        <v>45270</v>
      </c>
    </row>
    <row r="491" spans="2:7" x14ac:dyDescent="0.2">
      <c r="B491" s="4" t="s">
        <v>5</v>
      </c>
      <c r="C491" s="4" t="s">
        <v>336</v>
      </c>
      <c r="D491" s="4" t="s">
        <v>337</v>
      </c>
      <c r="E491" s="4" t="s">
        <v>480</v>
      </c>
      <c r="F491" s="5">
        <v>43444</v>
      </c>
      <c r="G491" s="5">
        <f t="shared" si="6"/>
        <v>45270</v>
      </c>
    </row>
    <row r="492" spans="2:7" x14ac:dyDescent="0.2">
      <c r="B492" s="4" t="s">
        <v>5</v>
      </c>
      <c r="C492" s="4" t="s">
        <v>336</v>
      </c>
      <c r="D492" s="4" t="s">
        <v>337</v>
      </c>
      <c r="E492" s="4" t="s">
        <v>481</v>
      </c>
      <c r="F492" s="5">
        <v>43444</v>
      </c>
      <c r="G492" s="5">
        <f t="shared" si="6"/>
        <v>45270</v>
      </c>
    </row>
    <row r="493" spans="2:7" x14ac:dyDescent="0.2">
      <c r="B493" s="4" t="s">
        <v>5</v>
      </c>
      <c r="C493" s="4" t="s">
        <v>336</v>
      </c>
      <c r="D493" s="4" t="s">
        <v>337</v>
      </c>
      <c r="E493" s="4" t="s">
        <v>482</v>
      </c>
      <c r="F493" s="5">
        <v>43444</v>
      </c>
      <c r="G493" s="5">
        <f t="shared" si="6"/>
        <v>45270</v>
      </c>
    </row>
    <row r="494" spans="2:7" x14ac:dyDescent="0.2">
      <c r="B494" s="4" t="s">
        <v>5</v>
      </c>
      <c r="C494" s="4" t="s">
        <v>336</v>
      </c>
      <c r="D494" s="4" t="s">
        <v>337</v>
      </c>
      <c r="E494" s="4" t="s">
        <v>483</v>
      </c>
      <c r="F494" s="5">
        <v>43444</v>
      </c>
      <c r="G494" s="5">
        <f t="shared" ref="G494:G507" si="7">DATE(YEAR(F494)+5,MONTH(F494),DAY(F494))</f>
        <v>45270</v>
      </c>
    </row>
    <row r="495" spans="2:7" x14ac:dyDescent="0.2">
      <c r="B495" s="4" t="s">
        <v>5</v>
      </c>
      <c r="C495" s="4" t="s">
        <v>336</v>
      </c>
      <c r="D495" s="4" t="s">
        <v>337</v>
      </c>
      <c r="E495" s="4" t="s">
        <v>484</v>
      </c>
      <c r="F495" s="5">
        <v>43444</v>
      </c>
      <c r="G495" s="5">
        <f t="shared" si="7"/>
        <v>45270</v>
      </c>
    </row>
    <row r="496" spans="2:7" x14ac:dyDescent="0.2">
      <c r="B496" s="4" t="s">
        <v>5</v>
      </c>
      <c r="C496" s="4" t="s">
        <v>336</v>
      </c>
      <c r="D496" s="4" t="s">
        <v>337</v>
      </c>
      <c r="E496" s="4" t="s">
        <v>485</v>
      </c>
      <c r="F496" s="5">
        <v>43444</v>
      </c>
      <c r="G496" s="5">
        <f t="shared" si="7"/>
        <v>45270</v>
      </c>
    </row>
    <row r="497" spans="2:7" x14ac:dyDescent="0.2">
      <c r="B497" s="4" t="s">
        <v>5</v>
      </c>
      <c r="C497" s="4" t="s">
        <v>336</v>
      </c>
      <c r="D497" s="4" t="s">
        <v>337</v>
      </c>
      <c r="E497" s="4" t="s">
        <v>486</v>
      </c>
      <c r="F497" s="5">
        <v>43444</v>
      </c>
      <c r="G497" s="5">
        <f t="shared" si="7"/>
        <v>45270</v>
      </c>
    </row>
    <row r="498" spans="2:7" x14ac:dyDescent="0.2">
      <c r="B498" s="4" t="s">
        <v>5</v>
      </c>
      <c r="C498" s="4" t="s">
        <v>336</v>
      </c>
      <c r="D498" s="4" t="s">
        <v>337</v>
      </c>
      <c r="E498" s="4" t="s">
        <v>487</v>
      </c>
      <c r="F498" s="5">
        <v>43444</v>
      </c>
      <c r="G498" s="5">
        <f t="shared" si="7"/>
        <v>45270</v>
      </c>
    </row>
    <row r="499" spans="2:7" x14ac:dyDescent="0.2">
      <c r="B499" s="4" t="s">
        <v>374</v>
      </c>
      <c r="C499" s="4" t="s">
        <v>375</v>
      </c>
      <c r="D499" s="4" t="s">
        <v>376</v>
      </c>
      <c r="E499" s="4" t="s">
        <v>488</v>
      </c>
      <c r="F499" s="5">
        <v>43444</v>
      </c>
      <c r="G499" s="5">
        <f t="shared" si="7"/>
        <v>45270</v>
      </c>
    </row>
    <row r="500" spans="2:7" x14ac:dyDescent="0.2">
      <c r="B500" s="4" t="s">
        <v>374</v>
      </c>
      <c r="C500" s="4" t="s">
        <v>375</v>
      </c>
      <c r="D500" s="4" t="s">
        <v>376</v>
      </c>
      <c r="E500" s="4" t="s">
        <v>488</v>
      </c>
      <c r="F500" s="5">
        <v>43444</v>
      </c>
      <c r="G500" s="5">
        <f t="shared" si="7"/>
        <v>45270</v>
      </c>
    </row>
    <row r="501" spans="2:7" x14ac:dyDescent="0.2">
      <c r="B501" s="4" t="s">
        <v>374</v>
      </c>
      <c r="C501" s="4" t="s">
        <v>375</v>
      </c>
      <c r="D501" s="4" t="s">
        <v>376</v>
      </c>
      <c r="E501" s="4" t="s">
        <v>489</v>
      </c>
      <c r="F501" s="5">
        <v>43444</v>
      </c>
      <c r="G501" s="5">
        <f t="shared" si="7"/>
        <v>45270</v>
      </c>
    </row>
    <row r="502" spans="2:7" x14ac:dyDescent="0.2">
      <c r="B502" s="4" t="s">
        <v>374</v>
      </c>
      <c r="C502" s="4" t="s">
        <v>375</v>
      </c>
      <c r="D502" s="4" t="s">
        <v>376</v>
      </c>
      <c r="E502" s="4" t="s">
        <v>490</v>
      </c>
      <c r="F502" s="5">
        <v>43444</v>
      </c>
      <c r="G502" s="5">
        <f t="shared" si="7"/>
        <v>45270</v>
      </c>
    </row>
    <row r="503" spans="2:7" x14ac:dyDescent="0.2">
      <c r="B503" s="4" t="s">
        <v>374</v>
      </c>
      <c r="C503" s="4" t="s">
        <v>375</v>
      </c>
      <c r="D503" s="4" t="s">
        <v>376</v>
      </c>
      <c r="E503" s="4" t="s">
        <v>491</v>
      </c>
      <c r="F503" s="5">
        <v>43444</v>
      </c>
      <c r="G503" s="5">
        <f t="shared" si="7"/>
        <v>45270</v>
      </c>
    </row>
    <row r="504" spans="2:7" x14ac:dyDescent="0.2">
      <c r="B504" s="4" t="s">
        <v>374</v>
      </c>
      <c r="C504" s="4" t="s">
        <v>375</v>
      </c>
      <c r="D504" s="4" t="s">
        <v>376</v>
      </c>
      <c r="E504" s="4" t="s">
        <v>492</v>
      </c>
      <c r="F504" s="5">
        <v>43444</v>
      </c>
      <c r="G504" s="5">
        <f t="shared" si="7"/>
        <v>45270</v>
      </c>
    </row>
    <row r="505" spans="2:7" x14ac:dyDescent="0.2">
      <c r="B505" s="4" t="s">
        <v>374</v>
      </c>
      <c r="C505" s="4" t="s">
        <v>375</v>
      </c>
      <c r="D505" s="4" t="s">
        <v>376</v>
      </c>
      <c r="E505" s="4" t="s">
        <v>493</v>
      </c>
      <c r="F505" s="5">
        <v>43444</v>
      </c>
      <c r="G505" s="5">
        <f t="shared" si="7"/>
        <v>45270</v>
      </c>
    </row>
    <row r="506" spans="2:7" x14ac:dyDescent="0.2">
      <c r="B506" s="4" t="s">
        <v>374</v>
      </c>
      <c r="C506" s="4" t="s">
        <v>375</v>
      </c>
      <c r="D506" s="4" t="s">
        <v>376</v>
      </c>
      <c r="E506" s="4" t="s">
        <v>493</v>
      </c>
      <c r="F506" s="5">
        <v>43444</v>
      </c>
      <c r="G506" s="5">
        <f t="shared" si="7"/>
        <v>45270</v>
      </c>
    </row>
    <row r="507" spans="2:7" x14ac:dyDescent="0.2">
      <c r="B507" s="4" t="s">
        <v>374</v>
      </c>
      <c r="C507" s="4" t="s">
        <v>375</v>
      </c>
      <c r="D507" s="4" t="s">
        <v>376</v>
      </c>
      <c r="E507" s="4" t="s">
        <v>495</v>
      </c>
      <c r="F507" s="5">
        <v>43444</v>
      </c>
      <c r="G507" s="5">
        <f t="shared" si="7"/>
        <v>45270</v>
      </c>
    </row>
  </sheetData>
  <autoFilter ref="B3:G3" xr:uid="{8C52AC1A-1296-6146-A8F2-BB75273008A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CAMARAS VENCIDAS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2025-04-07T15:50:10Z</dcterms:created>
  <dcterms:modified xsi:type="dcterms:W3CDTF">2025-04-07T16:13:00Z</dcterms:modified>
</cp:coreProperties>
</file>